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alex_baloyi_transnet_net/Documents/Documents/2025 DOCUMENTS/2025 Tenders/Electrical Tools/Electrical Tools/2. Sourcing strategy, SPP and go to market approvals/"/>
    </mc:Choice>
  </mc:AlternateContent>
  <xr:revisionPtr revIDLastSave="0" documentId="8_{B7B68D5F-7796-4FF4-ADA9-E6F5A99FE16C}" xr6:coauthVersionLast="47" xr6:coauthVersionMax="47" xr10:uidLastSave="{00000000-0000-0000-0000-000000000000}"/>
  <bookViews>
    <workbookView xWindow="-110" yWindow="-110" windowWidth="19420" windowHeight="10300" firstSheet="10" activeTab="6" xr2:uid="{862A4311-3931-4951-8C2A-9FF206541D9E}"/>
  </bookViews>
  <sheets>
    <sheet name="Annex C Steel Power PylonSector" sheetId="1" r:id="rId1"/>
    <sheet name="Annex C Electrical Cable Sector" sheetId="4" r:id="rId2"/>
    <sheet name="Annex C Two way Sector " sheetId="12" r:id="rId3"/>
    <sheet name="Annex C Pumps Sector" sheetId="9" r:id="rId4"/>
    <sheet name="Annex D Steel Products Sector" sheetId="2" r:id="rId5"/>
    <sheet name="Annex D Electrical Cable Sector" sheetId="5" r:id="rId6"/>
    <sheet name="Annex D Pumps Sector" sheetId="10" r:id="rId7"/>
    <sheet name="Annex D Two Way Sector" sheetId="11" r:id="rId8"/>
    <sheet name=" Annex E Steel Products" sheetId="3" r:id="rId9"/>
    <sheet name=" Annex E Electrical CableSector" sheetId="6" r:id="rId10"/>
    <sheet name=" Annex E Pumps sector" sheetId="7" r:id="rId11"/>
    <sheet name=" Annex E Two-way radios sector" sheetId="8" r:id="rId12"/>
  </sheets>
  <definedNames>
    <definedName name="_xlnm.Print_Area" localSheetId="9">' Annex E Electrical CableSector'!$A$1:$L$41</definedName>
    <definedName name="_xlnm.Print_Area" localSheetId="10">' Annex E Pumps sector'!$A$1:$L$38</definedName>
    <definedName name="_xlnm.Print_Area" localSheetId="8">' Annex E Steel Products'!$A$1:$L$52</definedName>
    <definedName name="_xlnm.Print_Area" localSheetId="11">' Annex E Two-way radios sector'!$A$1:$L$37</definedName>
    <definedName name="_xlnm.Print_Area" localSheetId="5">'Annex D Electrical Cable Sector'!$A$1:$Q$60</definedName>
    <definedName name="_xlnm.Print_Area" localSheetId="6">'Annex D Pumps Sector'!$A$1:$Q$60</definedName>
    <definedName name="_xlnm.Print_Area" localSheetId="4">'Annex D Steel Products Sector'!$A$1:$Q$60</definedName>
    <definedName name="_xlnm.Print_Area" localSheetId="7">'Annex D Two Way Sector'!$A$1:$Q$60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3" l="1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P56" i="11"/>
  <c r="P45" i="11"/>
  <c r="P34" i="11"/>
  <c r="P19" i="11"/>
  <c r="P45" i="10"/>
  <c r="P34" i="10"/>
  <c r="P56" i="10" s="1"/>
  <c r="P19" i="10"/>
  <c r="I19" i="8"/>
  <c r="I20" i="7"/>
  <c r="I23" i="6"/>
  <c r="P45" i="5"/>
  <c r="P34" i="5"/>
  <c r="P56" i="5" s="1"/>
  <c r="P19" i="5"/>
  <c r="P45" i="2"/>
  <c r="P34" i="2"/>
  <c r="P56" i="2" s="1"/>
  <c r="P19" i="2"/>
</calcChain>
</file>

<file path=xl/sharedStrings.xml><?xml version="1.0" encoding="utf-8"?>
<sst xmlns="http://schemas.openxmlformats.org/spreadsheetml/2006/main" count="851" uniqueCount="185">
  <si>
    <t>ANNEXURE C</t>
  </si>
  <si>
    <t xml:space="preserve">Local Content Declaration - Summary Schedule </t>
  </si>
  <si>
    <t>(C1)</t>
  </si>
  <si>
    <t>Tender No.</t>
  </si>
  <si>
    <t>(C2)</t>
  </si>
  <si>
    <t xml:space="preserve">Tender description: </t>
  </si>
  <si>
    <t>(C3)</t>
  </si>
  <si>
    <t>Designated product(s)</t>
  </si>
  <si>
    <t>(C4)</t>
  </si>
  <si>
    <t>Tender Authority:</t>
  </si>
  <si>
    <t>(C5)</t>
  </si>
  <si>
    <t>Tendering Entity name:</t>
  </si>
  <si>
    <t>(C6)</t>
  </si>
  <si>
    <t>Tender Exchange Rate:</t>
  </si>
  <si>
    <t>Pula</t>
  </si>
  <si>
    <t>EU</t>
  </si>
  <si>
    <t>GBP</t>
  </si>
  <si>
    <t>(C7)</t>
  </si>
  <si>
    <t>Specified local content %</t>
  </si>
  <si>
    <t>Calculation of local content</t>
  </si>
  <si>
    <t>Tender item no's</t>
  </si>
  <si>
    <t>Tender price - each 
(excl VAT)</t>
  </si>
  <si>
    <t>Exempted imported value</t>
  </si>
  <si>
    <r>
      <t xml:space="preserve">Tender </t>
    </r>
    <r>
      <rPr>
        <b/>
        <sz val="9"/>
        <rFont val="Calibri"/>
        <family val="2"/>
      </rPr>
      <t>value</t>
    </r>
    <r>
      <rPr>
        <b/>
        <strike/>
        <sz val="9"/>
        <color indexed="8"/>
        <rFont val="Calibri"/>
        <family val="2"/>
      </rPr>
      <t xml:space="preserve"> </t>
    </r>
    <r>
      <rPr>
        <b/>
        <sz val="9"/>
        <color indexed="8"/>
        <rFont val="Calibri"/>
        <family val="2"/>
      </rPr>
      <t xml:space="preserve"> net of exempted imported  content</t>
    </r>
  </si>
  <si>
    <t>Imported value</t>
  </si>
  <si>
    <t>Local value</t>
  </si>
  <si>
    <t>Local content % (per item)</t>
  </si>
  <si>
    <t>Signature of tenderer from Annex B</t>
  </si>
  <si>
    <t xml:space="preserve">Date: </t>
  </si>
  <si>
    <t xml:space="preserve">Signature of tenderer </t>
  </si>
  <si>
    <t>SATS 1286.2011</t>
  </si>
  <si>
    <t>ANNEXURE D</t>
  </si>
  <si>
    <t>Imported Content Declaration - Supporting Schedule to Annex C</t>
  </si>
  <si>
    <t>(D1)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</si>
  <si>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</si>
  <si>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(D2)</t>
  </si>
  <si>
    <t>(D3)</t>
  </si>
  <si>
    <t>Designated Products:</t>
  </si>
  <si>
    <t>(D4)</t>
  </si>
  <si>
    <t>(D5)</t>
  </si>
  <si>
    <t>(D6)</t>
  </si>
  <si>
    <t>A. Exempted imported content</t>
  </si>
  <si>
    <t>Calculation of imported content</t>
  </si>
  <si>
    <t>Summary</t>
  </si>
  <si>
    <t>Description of imported content</t>
  </si>
  <si>
    <t>Local supplier</t>
  </si>
  <si>
    <t>Overseas Supplier</t>
  </si>
  <si>
    <t>Forign currency value as per Commercial Invoice</t>
  </si>
  <si>
    <t>Tender   Exchange Rate</t>
  </si>
  <si>
    <t>Local value of imports</t>
  </si>
  <si>
    <t>Freight costs to port of entry</t>
  </si>
  <si>
    <t>All locally incurred landing costs &amp; duties</t>
  </si>
  <si>
    <t>Total landed cost excl VAT</t>
  </si>
  <si>
    <t>Tender Qty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</si>
  <si>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</si>
  <si>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</si>
  <si>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</si>
  <si>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</si>
  <si>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</si>
  <si>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</si>
  <si>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</si>
  <si>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</si>
  <si>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</si>
  <si>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</si>
  <si>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(D17)</t>
  </si>
  <si>
    <t>(D18)</t>
  </si>
  <si>
    <r>
      <t xml:space="preserve"> </t>
    </r>
    <r>
      <rPr>
        <b/>
        <i/>
        <sz val="11"/>
        <color indexed="8"/>
        <rFont val="Calibri"/>
        <family val="2"/>
      </rPr>
      <t>(D19)</t>
    </r>
    <r>
      <rPr>
        <b/>
        <sz val="11"/>
        <color indexed="8"/>
        <rFont val="Calibri"/>
        <family val="2"/>
      </rPr>
      <t xml:space="preserve"> Total exempt imported value</t>
    </r>
  </si>
  <si>
    <t>This total must correspond with Annex C - C 21</t>
  </si>
  <si>
    <t>B. Imported directly by the Tenderer</t>
  </si>
  <si>
    <t>Unit of measure</t>
  </si>
  <si>
    <t>Tender Rate of Exchange</t>
  </si>
  <si>
    <t>Total imported value</t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</si>
  <si>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</si>
  <si>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</si>
  <si>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</si>
  <si>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</si>
  <si>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</si>
  <si>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</si>
  <si>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</si>
  <si>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</si>
  <si>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</si>
  <si>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</si>
  <si>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(D30)</t>
  </si>
  <si>
    <t>(D31)</t>
  </si>
  <si>
    <t>`</t>
  </si>
  <si>
    <r>
      <rPr>
        <b/>
        <i/>
        <sz val="11"/>
        <color indexed="8"/>
        <rFont val="Calibri"/>
        <family val="2"/>
      </rPr>
      <t>(D32)</t>
    </r>
    <r>
      <rPr>
        <b/>
        <sz val="11"/>
        <color indexed="8"/>
        <rFont val="Calibri"/>
        <family val="2"/>
      </rPr>
      <t>Total imported value by tenderer</t>
    </r>
  </si>
  <si>
    <t>C. Imported by a 3rd party and supplied to the Tenderer</t>
  </si>
  <si>
    <t>Quantity imported</t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</si>
  <si>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</si>
  <si>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</si>
  <si>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</si>
  <si>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</si>
  <si>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</si>
  <si>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</si>
  <si>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</si>
  <si>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</si>
  <si>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</si>
  <si>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</si>
  <si>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(D43)</t>
  </si>
  <si>
    <t>(D44)</t>
  </si>
  <si>
    <r>
      <rPr>
        <b/>
        <i/>
        <sz val="11"/>
        <color indexed="8"/>
        <rFont val="Calibri"/>
        <family val="2"/>
      </rPr>
      <t>(D45)</t>
    </r>
    <r>
      <rPr>
        <b/>
        <sz val="11"/>
        <color indexed="8"/>
        <rFont val="Calibri"/>
        <family val="2"/>
      </rPr>
      <t xml:space="preserve"> Total imported value by 3rd party</t>
    </r>
  </si>
  <si>
    <t>D. Other foreign currency payments</t>
  </si>
  <si>
    <t>Calculation of foreign currency payments</t>
  </si>
  <si>
    <t>Summary of payments</t>
  </si>
  <si>
    <t>Type of payment</t>
  </si>
  <si>
    <t>Local supplier making the payment</t>
  </si>
  <si>
    <t>Overseas beneficiary</t>
  </si>
  <si>
    <t>Foreign currency value paid</t>
  </si>
  <si>
    <t>Local value of payments</t>
  </si>
  <si>
    <t>(D46)</t>
  </si>
  <si>
    <t>(D47)</t>
  </si>
  <si>
    <t>(D48)</t>
  </si>
  <si>
    <t>(D49)</t>
  </si>
  <si>
    <t>(D50)</t>
  </si>
  <si>
    <t>(D51)</t>
  </si>
  <si>
    <r>
      <rPr>
        <b/>
        <i/>
        <sz val="11"/>
        <color indexed="8"/>
        <rFont val="Calibri"/>
        <family val="2"/>
      </rPr>
      <t>(D52)</t>
    </r>
    <r>
      <rPr>
        <b/>
        <sz val="11"/>
        <color indexed="8"/>
        <rFont val="Calibri"/>
        <family val="2"/>
      </rPr>
      <t xml:space="preserve"> Total of  foreign currency payments declared by tenderer and/or 3rd party</t>
    </r>
  </si>
  <si>
    <r>
      <rPr>
        <b/>
        <i/>
        <sz val="11"/>
        <color indexed="8"/>
        <rFont val="Calibri"/>
        <family val="2"/>
      </rPr>
      <t xml:space="preserve">(D53) </t>
    </r>
    <r>
      <rPr>
        <b/>
        <sz val="11"/>
        <color indexed="8"/>
        <rFont val="Calibri"/>
        <family val="2"/>
      </rPr>
      <t xml:space="preserve">Total of imported content &amp; foreign currency payments - </t>
    </r>
    <r>
      <rPr>
        <b/>
        <i/>
        <sz val="11"/>
        <color indexed="8"/>
        <rFont val="Calibri"/>
        <family val="2"/>
      </rPr>
      <t>(D32), (D45) &amp; (D52)</t>
    </r>
    <r>
      <rPr>
        <b/>
        <sz val="11"/>
        <color indexed="8"/>
        <rFont val="Calibri"/>
        <family val="2"/>
      </rPr>
      <t xml:space="preserve"> above</t>
    </r>
  </si>
  <si>
    <t>This total must correspond with Annex C  - C 23</t>
  </si>
  <si>
    <t>Annex E</t>
  </si>
  <si>
    <t>Local Content Declaration - Supporting Schedule to Annex C</t>
  </si>
  <si>
    <t>(E1)</t>
  </si>
  <si>
    <t>(E2)</t>
  </si>
  <si>
    <t>(E3)</t>
  </si>
  <si>
    <t>Designated products:</t>
  </si>
  <si>
    <t>(E4)</t>
  </si>
  <si>
    <t>(E5)</t>
  </si>
  <si>
    <t>TRANSNET SOC LTD</t>
  </si>
  <si>
    <t>Local Products (Goods, Services and Works)</t>
  </si>
  <si>
    <t>Description of items purchased</t>
  </si>
  <si>
    <t>Local suppliers</t>
  </si>
  <si>
    <t>Value</t>
  </si>
  <si>
    <t>% of LC</t>
  </si>
  <si>
    <t>(E6)</t>
  </si>
  <si>
    <t>(E7)</t>
  </si>
  <si>
    <t>(E8)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</si>
  <si>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</si>
  <si>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(E10)</t>
  </si>
  <si>
    <t>Manpower costs</t>
  </si>
  <si>
    <t>( Tenderer's manpower cost)</t>
  </si>
  <si>
    <t>(E11)</t>
  </si>
  <si>
    <t>Factory overheads</t>
  </si>
  <si>
    <t>(Rental, depreciation &amp; amortisation, utility costs, consumables etc.)</t>
  </si>
  <si>
    <t>(E12)</t>
  </si>
  <si>
    <t>Administration overheads and mark-up</t>
  </si>
  <si>
    <t>(Marketing, insurance, financing, interest etc.)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</si>
  <si>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</si>
  <si>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This total must correspond with Annex C  - C24</t>
  </si>
  <si>
    <t>Description of Items</t>
  </si>
  <si>
    <t>HOAC VAR 56962</t>
  </si>
  <si>
    <t>TWO-WAY RADIOS SECTOR DESIGNATED AT 60%</t>
  </si>
  <si>
    <t xml:space="preserve">PUMPS, MEDIUM VOLTAGE MOTORS AND ASSOCIATED ACCESSORIES DESIGNATED AT 70% </t>
  </si>
  <si>
    <t>ELECTRICAL CABLE PRODUCTS DESIGNATED AT 90%</t>
  </si>
  <si>
    <t>Two way radios (walkie talkies)</t>
  </si>
  <si>
    <t>Hydraulic Bolt Pump</t>
  </si>
  <si>
    <t>Earthing wires for 25kV AC (with clamps)</t>
  </si>
  <si>
    <t>Earthing wires for 3kV DC (with clamps)</t>
  </si>
  <si>
    <t>Earthing wires for 50kV AC (with clamps)</t>
  </si>
  <si>
    <t>Earthing wires for 6.6/11kV AC (with clamps)</t>
  </si>
  <si>
    <t>Cable drum axle (5 tons)</t>
  </si>
  <si>
    <t>Cable drum spreader (10tons)</t>
  </si>
  <si>
    <t>Chain hoist - 3 Ton</t>
  </si>
  <si>
    <t>Come Along Clamp(Catenary)</t>
  </si>
  <si>
    <t>Come Along Clamp(Contact)</t>
  </si>
  <si>
    <t>Come Along Clamp(Feeder)</t>
  </si>
  <si>
    <t>Ladder - step Ladder (11m)</t>
  </si>
  <si>
    <t>Ladder – Step Ladder (6m)</t>
  </si>
  <si>
    <t>Lever chain hoist - 1.5 Ton</t>
  </si>
  <si>
    <t>Lever chain hoist - 3 Ton</t>
  </si>
  <si>
    <t>Lever chain hoist - 5 Ton</t>
  </si>
  <si>
    <t>Lever chain hoist - 7 Ton</t>
  </si>
  <si>
    <t>Lifting Hooks with Safety Catch - 250kg</t>
  </si>
  <si>
    <t>Trestle Trolley</t>
  </si>
  <si>
    <t>Trestle Trolley with stagger gauge</t>
  </si>
  <si>
    <t>Handline Wire/Rope block- Nonconductive</t>
  </si>
  <si>
    <t>Wire twister for 107mmsq</t>
  </si>
  <si>
    <t>Bucholtz pump (air compressed pump or bicycle pump)</t>
  </si>
  <si>
    <t>Pumps, medium voltage motors and associated accessories designated at
70%</t>
  </si>
  <si>
    <t>Two-way radios designated at 60%</t>
  </si>
  <si>
    <t>STEEL PRODUCTS AND COMPONENTS FOR CONSTRUCTION DESIGNATED AT 100%</t>
  </si>
  <si>
    <t>RFP FOR THE SUPPLY AND DELIVERY OF ELECTRICAL
MAINTENANCE TOOLS AND EQUIPMENT FOR
RAIL NETWORK DEPOTS FOR A PERIOD OF
THREE (3) YEARS, ON AN AS-AND WHEN
REQUIRED BASIS</t>
  </si>
  <si>
    <t>Pumps, medium voltage motors and associated accessories designated at 70%</t>
  </si>
  <si>
    <t>RFP FOR THE SUPPLY AND DELIVERY OF ELECTRICAL MAINTENANCE TOOLS AND EQUIPMENT FOR
RAIL NETWORK DEPOTS FOR A PERIOD OF THREE (3) YEARS, ON AN AS-AND WHEN
REQUIRED BASIS</t>
  </si>
  <si>
    <t>RFP FOR THE SUPPLY AND DELIVERY OF ELECTRICAL MAINTENANCE TOOLS AND EQUIPMENT FOR RAIL NETWORK DEPOTS FOR A PERIOD OF THREE (3) YEARS, ON AN AS-AND WHEN REQUIRED BASIS</t>
  </si>
  <si>
    <t>RFP FOR THE SUPPLY AND DELIVERY OF ELECTRICAL MAINTENANCE TOOLS AND EQUIPMENT FOR RAIL NETWORK DEPOTS FOR A PERIOD OF THREE (3) YEARS, ON AN AS-AND WHEN
REQUIRED BASIS</t>
  </si>
  <si>
    <t>TWO WAY RADIOS DESIGNATED AT 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</si>
</sst>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 &quot;\ #,##0.00_);\(&quot;R &quot;\ #,##0.00\)"/>
    <numFmt numFmtId="165" formatCode="[$$-409]#,##0_);\([$$-409]#,##0\)"/>
    <numFmt numFmtId="166" formatCode="&quot;R &quot;\ #,##0_);\(&quot;R &quot;\ #,##0\)"/>
    <numFmt numFmtId="167" formatCode="[$€-2]\ #,##0"/>
    <numFmt numFmtId="168" formatCode="[$$-409]#,##0.00_);\([$$-409]#,##0.00\)"/>
    <numFmt numFmtId="169" formatCode="&quot;R&quot;\ #,##0.00_);\(&quot;R&quot;\ #,##0.00\)"/>
    <numFmt numFmtId="170" formatCode="&quot;R&quot;\ #,##0_);\(&quot;R&quot;\ #,##0\)"/>
    <numFmt numFmtId="171" formatCode="[$£-809]#,##0.00"/>
    <numFmt numFmtId="172" formatCode="[$£-809]#,##0;\-[$£-809]#,##0"/>
  </numFmts>
  <fonts count="3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9"/>
      <color theme="0"/>
      <name val="Aptos Narrow"/>
      <family val="2"/>
      <scheme val="minor"/>
    </font>
    <font>
      <b/>
      <sz val="9"/>
      <name val="Calibri"/>
      <family val="2"/>
    </font>
    <font>
      <b/>
      <strike/>
      <sz val="9"/>
      <color indexed="8"/>
      <name val="Calibri"/>
      <family val="2"/>
    </font>
    <font>
      <b/>
      <sz val="9"/>
      <color indexed="8"/>
      <name val="Calibri"/>
      <family val="2"/>
    </font>
    <font>
      <sz val="10"/>
      <name val="Arial"/>
    </font>
    <font>
      <sz val="11"/>
      <name val="Aptos Narrow"/>
      <family val="2"/>
      <scheme val="minor"/>
    </font>
    <font>
      <sz val="10"/>
      <name val="Arial"/>
      <family val="2"/>
    </font>
    <font>
      <b/>
      <u/>
      <sz val="9"/>
      <color theme="1"/>
      <name val="Aptos Narrow"/>
      <family val="2"/>
      <scheme val="minor"/>
    </font>
    <font>
      <u/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6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indexed="8"/>
      <name val="Calibri"/>
      <family val="2"/>
    </font>
    <font>
      <b/>
      <u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30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7" fillId="2" borderId="7" xfId="0" applyFont="1" applyFill="1" applyBorder="1" applyAlignment="1">
      <alignment horizontal="centerContinuous" vertical="center"/>
    </xf>
    <xf numFmtId="0" fontId="7" fillId="2" borderId="8" xfId="0" applyFont="1" applyFill="1" applyBorder="1" applyAlignment="1">
      <alignment horizontal="centerContinuous" vertical="center"/>
    </xf>
    <xf numFmtId="0" fontId="7" fillId="2" borderId="9" xfId="0" applyFont="1" applyFill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1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9" fillId="2" borderId="18" xfId="0" applyFont="1" applyFill="1" applyBorder="1" applyAlignment="1">
      <alignment horizontal="centerContinuous" vertical="center"/>
    </xf>
    <xf numFmtId="0" fontId="9" fillId="2" borderId="20" xfId="0" applyFont="1" applyFill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6" xfId="0" applyBorder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25" xfId="0" applyBorder="1"/>
    <xf numFmtId="0" fontId="0" fillId="0" borderId="26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20" fillId="2" borderId="7" xfId="0" applyFont="1" applyFill="1" applyBorder="1" applyAlignment="1">
      <alignment horizontal="centerContinuous" vertical="center"/>
    </xf>
    <xf numFmtId="0" fontId="20" fillId="2" borderId="8" xfId="0" applyFont="1" applyFill="1" applyBorder="1" applyAlignment="1">
      <alignment horizontal="centerContinuous" vertical="center"/>
    </xf>
    <xf numFmtId="0" fontId="20" fillId="2" borderId="9" xfId="0" applyFont="1" applyFill="1" applyBorder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3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0" fillId="0" borderId="13" xfId="0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horizontal="left" vertical="center"/>
    </xf>
    <xf numFmtId="0" fontId="25" fillId="2" borderId="18" xfId="0" applyFont="1" applyFill="1" applyBorder="1" applyAlignment="1">
      <alignment horizontal="centerContinuous" vertical="center"/>
    </xf>
    <xf numFmtId="0" fontId="26" fillId="2" borderId="18" xfId="0" applyFont="1" applyFill="1" applyBorder="1" applyAlignment="1">
      <alignment horizontal="centerContinuous" vertical="center"/>
    </xf>
    <xf numFmtId="0" fontId="26" fillId="2" borderId="22" xfId="0" applyFont="1" applyFill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0" fontId="25" fillId="2" borderId="19" xfId="0" applyFont="1" applyFill="1" applyBorder="1" applyAlignment="1">
      <alignment horizontal="centerContinuous" vertical="center"/>
    </xf>
    <xf numFmtId="0" fontId="25" fillId="2" borderId="20" xfId="0" applyFont="1" applyFill="1" applyBorder="1" applyAlignment="1">
      <alignment horizontal="centerContinuous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165" fontId="0" fillId="0" borderId="13" xfId="0" applyNumberFormat="1" applyBorder="1" applyAlignment="1">
      <alignment horizontal="right"/>
    </xf>
    <xf numFmtId="164" fontId="0" fillId="0" borderId="13" xfId="0" applyNumberFormat="1" applyBorder="1" applyAlignment="1">
      <alignment vertical="center"/>
    </xf>
    <xf numFmtId="166" fontId="0" fillId="0" borderId="13" xfId="0" applyNumberFormat="1" applyBorder="1" applyAlignment="1">
      <alignment vertical="center"/>
    </xf>
    <xf numFmtId="166" fontId="0" fillId="0" borderId="13" xfId="0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3" fontId="0" fillId="0" borderId="13" xfId="0" applyNumberFormat="1" applyBorder="1" applyAlignment="1">
      <alignment horizontal="center" vertical="center"/>
    </xf>
    <xf numFmtId="166" fontId="0" fillId="0" borderId="20" xfId="0" applyNumberFormat="1" applyBorder="1" applyAlignment="1">
      <alignment vertical="center"/>
    </xf>
    <xf numFmtId="167" fontId="0" fillId="0" borderId="13" xfId="0" applyNumberForma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166" fontId="0" fillId="0" borderId="23" xfId="0" applyNumberFormat="1" applyBorder="1" applyAlignment="1">
      <alignment vertical="center"/>
    </xf>
    <xf numFmtId="0" fontId="2" fillId="0" borderId="0" xfId="0" applyFont="1" applyAlignment="1">
      <alignment horizontal="right" vertical="center"/>
    </xf>
    <xf numFmtId="166" fontId="0" fillId="0" borderId="32" xfId="0" applyNumberFormat="1" applyBorder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31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Continuous"/>
    </xf>
    <xf numFmtId="0" fontId="0" fillId="0" borderId="3" xfId="0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0" borderId="13" xfId="0" quotePrefix="1" applyFont="1" applyBorder="1" applyAlignment="1">
      <alignment horizontal="center" vertical="center"/>
    </xf>
    <xf numFmtId="0" fontId="21" fillId="0" borderId="23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22" xfId="0" applyFill="1" applyBorder="1" applyAlignment="1">
      <alignment horizontal="center" vertical="center"/>
    </xf>
    <xf numFmtId="168" fontId="0" fillId="0" borderId="13" xfId="0" applyNumberFormat="1" applyBorder="1" applyAlignment="1">
      <alignment vertical="center"/>
    </xf>
    <xf numFmtId="169" fontId="0" fillId="0" borderId="13" xfId="0" applyNumberFormat="1" applyBorder="1" applyAlignment="1">
      <alignment vertical="center"/>
    </xf>
    <xf numFmtId="169" fontId="0" fillId="0" borderId="13" xfId="0" applyNumberFormat="1" applyBorder="1" applyAlignment="1">
      <alignment horizontal="center" vertical="center"/>
    </xf>
    <xf numFmtId="37" fontId="0" fillId="0" borderId="0" xfId="0" applyNumberFormat="1"/>
    <xf numFmtId="0" fontId="0" fillId="3" borderId="22" xfId="0" applyFill="1" applyBorder="1" applyAlignment="1">
      <alignment horizontal="left" vertical="center"/>
    </xf>
    <xf numFmtId="167" fontId="0" fillId="0" borderId="13" xfId="0" applyNumberFormat="1" applyBorder="1" applyAlignment="1">
      <alignment vertical="center"/>
    </xf>
    <xf numFmtId="0" fontId="0" fillId="3" borderId="22" xfId="0" applyFill="1" applyBorder="1" applyAlignment="1">
      <alignment horizontal="right" vertical="center"/>
    </xf>
    <xf numFmtId="170" fontId="0" fillId="0" borderId="13" xfId="0" applyNumberForma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9" fontId="0" fillId="0" borderId="13" xfId="0" applyNumberFormat="1" applyBorder="1" applyAlignment="1">
      <alignment horizontal="center" vertical="center"/>
    </xf>
    <xf numFmtId="0" fontId="21" fillId="0" borderId="33" xfId="0" quotePrefix="1" applyFont="1" applyBorder="1" applyAlignment="1">
      <alignment horizontal="center" vertical="center"/>
    </xf>
    <xf numFmtId="167" fontId="0" fillId="0" borderId="13" xfId="0" applyNumberFormat="1" applyBorder="1" applyAlignment="1">
      <alignment horizontal="center" vertical="center"/>
    </xf>
    <xf numFmtId="169" fontId="0" fillId="0" borderId="13" xfId="0" applyNumberFormat="1" applyBorder="1" applyAlignment="1">
      <alignment horizontal="right" vertical="center"/>
    </xf>
    <xf numFmtId="3" fontId="0" fillId="0" borderId="0" xfId="0" applyNumberFormat="1"/>
    <xf numFmtId="171" fontId="0" fillId="0" borderId="0" xfId="0" applyNumberFormat="1" applyAlignment="1">
      <alignment horizontal="center"/>
    </xf>
    <xf numFmtId="171" fontId="0" fillId="0" borderId="13" xfId="0" applyNumberFormat="1" applyBorder="1"/>
    <xf numFmtId="172" fontId="0" fillId="0" borderId="13" xfId="0" applyNumberFormat="1" applyBorder="1" applyAlignment="1">
      <alignment vertical="center"/>
    </xf>
    <xf numFmtId="166" fontId="0" fillId="0" borderId="0" xfId="0" applyNumberFormat="1"/>
    <xf numFmtId="166" fontId="0" fillId="0" borderId="3" xfId="0" applyNumberFormat="1" applyBorder="1" applyAlignment="1">
      <alignment vertical="center"/>
    </xf>
    <xf numFmtId="0" fontId="26" fillId="0" borderId="0" xfId="0" applyFont="1" applyAlignment="1">
      <alignment horizontal="centerContinuous" vertical="center"/>
    </xf>
    <xf numFmtId="166" fontId="3" fillId="2" borderId="3" xfId="0" applyNumberFormat="1" applyFont="1" applyFill="1" applyBorder="1" applyAlignment="1">
      <alignment horizontal="center" vertical="center" wrapText="1"/>
    </xf>
    <xf numFmtId="0" fontId="21" fillId="0" borderId="0" xfId="0" quotePrefix="1" applyFont="1" applyAlignment="1">
      <alignment horizontal="center"/>
    </xf>
    <xf numFmtId="0" fontId="0" fillId="0" borderId="13" xfId="0" applyBorder="1"/>
    <xf numFmtId="0" fontId="30" fillId="0" borderId="0" xfId="0" applyFont="1" applyAlignment="1">
      <alignment vertical="center"/>
    </xf>
    <xf numFmtId="166" fontId="0" fillId="0" borderId="3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7" xfId="0" applyBorder="1" applyAlignment="1">
      <alignment horizontal="left"/>
    </xf>
    <xf numFmtId="170" fontId="0" fillId="0" borderId="13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9" fontId="0" fillId="0" borderId="0" xfId="0" applyNumberFormat="1" applyAlignment="1">
      <alignment horizontal="center" vertical="center" wrapText="1"/>
    </xf>
    <xf numFmtId="0" fontId="14" fillId="0" borderId="35" xfId="1" applyFont="1" applyBorder="1" applyAlignment="1">
      <alignment horizontal="center" vertical="center"/>
    </xf>
    <xf numFmtId="0" fontId="0" fillId="0" borderId="35" xfId="0" applyBorder="1"/>
    <xf numFmtId="170" fontId="0" fillId="0" borderId="22" xfId="0" applyNumberFormat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0" fontId="0" fillId="0" borderId="30" xfId="0" applyBorder="1" applyAlignment="1">
      <alignment horizontal="left"/>
    </xf>
    <xf numFmtId="0" fontId="0" fillId="0" borderId="37" xfId="0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70" fontId="0" fillId="0" borderId="29" xfId="0" applyNumberFormat="1" applyBorder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0" fontId="32" fillId="0" borderId="0" xfId="0" applyFon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70" fontId="0" fillId="0" borderId="13" xfId="0" applyNumberForma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170" fontId="0" fillId="3" borderId="13" xfId="0" applyNumberFormat="1" applyFill="1" applyBorder="1" applyAlignment="1">
      <alignment horizontal="right" vertical="center"/>
    </xf>
    <xf numFmtId="0" fontId="24" fillId="0" borderId="35" xfId="0" applyFont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5" fillId="0" borderId="0" xfId="1" applyFont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12" xfId="0" applyBorder="1"/>
    <xf numFmtId="0" fontId="33" fillId="0" borderId="35" xfId="0" applyFont="1" applyBorder="1"/>
    <xf numFmtId="0" fontId="14" fillId="0" borderId="11" xfId="1" applyFont="1" applyBorder="1" applyAlignment="1">
      <alignment horizontal="center" vertical="center"/>
    </xf>
    <xf numFmtId="0" fontId="0" fillId="0" borderId="28" xfId="0" applyBorder="1"/>
    <xf numFmtId="0" fontId="14" fillId="0" borderId="0" xfId="1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31" xfId="0" applyFont="1" applyBorder="1" applyAlignment="1">
      <alignment vertical="center"/>
    </xf>
    <xf numFmtId="0" fontId="33" fillId="0" borderId="27" xfId="0" applyFont="1" applyBorder="1"/>
    <xf numFmtId="0" fontId="33" fillId="0" borderId="7" xfId="0" applyFont="1" applyBorder="1"/>
    <xf numFmtId="164" fontId="4" fillId="0" borderId="22" xfId="0" applyNumberFormat="1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Continuous" vertical="center"/>
    </xf>
    <xf numFmtId="0" fontId="0" fillId="0" borderId="9" xfId="0" applyBorder="1"/>
    <xf numFmtId="0" fontId="4" fillId="0" borderId="35" xfId="0" applyFont="1" applyBorder="1" applyAlignment="1">
      <alignment vertical="center"/>
    </xf>
    <xf numFmtId="0" fontId="7" fillId="2" borderId="35" xfId="0" applyFont="1" applyFill="1" applyBorder="1" applyAlignment="1">
      <alignment horizontal="centerContinuous" vertical="center"/>
    </xf>
    <xf numFmtId="0" fontId="4" fillId="0" borderId="35" xfId="0" applyFont="1" applyBorder="1" applyAlignment="1">
      <alignment horizontal="right" vertical="center"/>
    </xf>
    <xf numFmtId="9" fontId="4" fillId="0" borderId="35" xfId="0" applyNumberFormat="1" applyFont="1" applyBorder="1" applyAlignment="1">
      <alignment horizontal="left" vertical="center"/>
    </xf>
    <xf numFmtId="0" fontId="34" fillId="0" borderId="38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9" fontId="0" fillId="0" borderId="35" xfId="0" applyNumberFormat="1" applyBorder="1" applyAlignment="1">
      <alignment vertical="center" wrapText="1"/>
    </xf>
    <xf numFmtId="0" fontId="0" fillId="0" borderId="38" xfId="0" applyBorder="1"/>
    <xf numFmtId="0" fontId="14" fillId="0" borderId="6" xfId="1" applyFont="1" applyBorder="1" applyAlignment="1">
      <alignment horizontal="center" vertical="center"/>
    </xf>
    <xf numFmtId="0" fontId="34" fillId="0" borderId="25" xfId="0" applyFont="1" applyBorder="1" applyAlignment="1">
      <alignment vertical="center" wrapText="1"/>
    </xf>
    <xf numFmtId="0" fontId="4" fillId="0" borderId="38" xfId="0" applyFont="1" applyBorder="1" applyAlignment="1">
      <alignment vertical="center"/>
    </xf>
    <xf numFmtId="0" fontId="0" fillId="0" borderId="8" xfId="0" applyBorder="1"/>
    <xf numFmtId="0" fontId="4" fillId="0" borderId="34" xfId="0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center" vertical="center"/>
    </xf>
    <xf numFmtId="0" fontId="7" fillId="2" borderId="31" xfId="0" applyFont="1" applyFill="1" applyBorder="1" applyAlignment="1">
      <alignment horizontal="centerContinuous" vertical="center"/>
    </xf>
    <xf numFmtId="0" fontId="9" fillId="2" borderId="31" xfId="0" applyFont="1" applyFill="1" applyBorder="1" applyAlignment="1">
      <alignment horizontal="centerContinuous" vertical="center"/>
    </xf>
    <xf numFmtId="9" fontId="5" fillId="0" borderId="35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8" xfId="0" applyFont="1" applyBorder="1" applyAlignment="1">
      <alignment horizontal="left" vertical="center"/>
    </xf>
    <xf numFmtId="9" fontId="2" fillId="0" borderId="29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33" fillId="0" borderId="5" xfId="0" applyFont="1" applyBorder="1"/>
    <xf numFmtId="9" fontId="2" fillId="0" borderId="35" xfId="0" applyNumberFormat="1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43" xfId="0" applyFont="1" applyBorder="1" applyAlignment="1">
      <alignment horizontal="center" wrapText="1"/>
    </xf>
    <xf numFmtId="0" fontId="5" fillId="0" borderId="44" xfId="0" applyFont="1" applyBorder="1" applyAlignment="1">
      <alignment horizontal="center" wrapText="1"/>
    </xf>
    <xf numFmtId="0" fontId="5" fillId="0" borderId="45" xfId="0" applyFont="1" applyBorder="1" applyAlignment="1">
      <alignment horizontal="center" wrapText="1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top" wrapText="1"/>
    </xf>
    <xf numFmtId="0" fontId="5" fillId="0" borderId="44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5" fillId="0" borderId="28" xfId="0" applyFont="1" applyBorder="1" applyAlignment="1">
      <alignment horizontal="left" vertical="center" wrapText="1"/>
    </xf>
    <xf numFmtId="0" fontId="5" fillId="0" borderId="40" xfId="0" applyFont="1" applyBorder="1" applyAlignment="1">
      <alignment vertical="center" wrapText="1"/>
    </xf>
    <xf numFmtId="9" fontId="5" fillId="0" borderId="7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9" fontId="2" fillId="0" borderId="29" xfId="0" applyNumberFormat="1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4" fillId="0" borderId="31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21" fillId="0" borderId="19" xfId="0" applyFont="1" applyBorder="1" applyAlignment="1">
      <alignment horizontal="center" vertical="center"/>
    </xf>
    <xf numFmtId="0" fontId="21" fillId="0" borderId="22" xfId="0" quotePrefix="1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21" fillId="0" borderId="19" xfId="0" quotePrefix="1" applyFont="1" applyBorder="1" applyAlignment="1">
      <alignment horizontal="center" vertical="center"/>
    </xf>
    <xf numFmtId="0" fontId="25" fillId="2" borderId="31" xfId="0" applyFont="1" applyFill="1" applyBorder="1" applyAlignment="1">
      <alignment horizontal="center" vertical="center" wrapText="1"/>
    </xf>
    <xf numFmtId="9" fontId="2" fillId="0" borderId="29" xfId="0" applyNumberFormat="1" applyFont="1" applyBorder="1" applyAlignment="1">
      <alignment vertical="center" wrapText="1"/>
    </xf>
    <xf numFmtId="0" fontId="0" fillId="0" borderId="27" xfId="0" applyBorder="1" applyAlignment="1">
      <alignment horizontal="left" vertical="center"/>
    </xf>
    <xf numFmtId="0" fontId="0" fillId="0" borderId="24" xfId="0" applyBorder="1"/>
    <xf numFmtId="0" fontId="0" fillId="0" borderId="12" xfId="0" applyBorder="1"/>
    <xf numFmtId="0" fontId="0" fillId="0" borderId="18" xfId="0" applyBorder="1"/>
    <xf numFmtId="0" fontId="0" fillId="0" borderId="22" xfId="0" applyBorder="1"/>
    <xf numFmtId="0" fontId="31" fillId="0" borderId="0" xfId="0" applyFont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3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2">
    <cellStyle name="Normal" xfId="0" builtinId="0"/>
    <cellStyle name="Normal 4" xfId="1" xr:uid="{BEC5EF78-18CC-4F91-AE53-57177BA63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32DA-6787-4487-8E23-19A146FD78F7}">
  <dimension ref="B1:L295"/>
  <sheetViews>
    <sheetView workbookViewId="0">
      <selection activeCell="D16" sqref="D16"/>
    </sheetView>
  </sheetViews>
  <sheetFormatPr defaultRowHeight="15" thickBottom="1" x14ac:dyDescent="0.4"/>
  <cols>
    <col min="3" max="3" width="12" bestFit="1" customWidth="1"/>
    <col min="4" max="4" width="58.26953125" customWidth="1"/>
    <col min="5" max="5" width="11.1796875" style="161" customWidth="1"/>
    <col min="6" max="6" width="11.1796875" customWidth="1"/>
    <col min="7" max="7" width="25.54296875" customWidth="1"/>
    <col min="8" max="8" width="19.1796875" customWidth="1"/>
  </cols>
  <sheetData>
    <row r="1" spans="2:12" thickBot="1" x14ac:dyDescent="0.4">
      <c r="C1" s="3"/>
      <c r="L1" s="2"/>
    </row>
    <row r="2" spans="2:12" thickBot="1" x14ac:dyDescent="0.4">
      <c r="B2" s="4"/>
      <c r="C2" s="5"/>
      <c r="D2" s="6"/>
      <c r="E2" s="199"/>
      <c r="F2" s="6"/>
      <c r="G2" s="6"/>
      <c r="H2" s="6"/>
      <c r="I2" s="6"/>
      <c r="J2" s="6"/>
      <c r="K2" s="7"/>
      <c r="L2" s="2"/>
    </row>
    <row r="3" spans="2:12" ht="19" thickBot="1" x14ac:dyDescent="0.4">
      <c r="B3" s="8"/>
      <c r="C3" s="228" t="s">
        <v>0</v>
      </c>
      <c r="D3" s="228"/>
      <c r="E3" s="228"/>
      <c r="F3" s="228"/>
      <c r="G3" s="228"/>
      <c r="H3" s="228"/>
      <c r="I3" s="228"/>
      <c r="J3" s="228"/>
      <c r="K3" s="229"/>
      <c r="L3" s="2"/>
    </row>
    <row r="4" spans="2:12" ht="15" customHeight="1" thickBot="1" x14ac:dyDescent="0.4">
      <c r="B4" s="8"/>
      <c r="C4" s="9"/>
      <c r="D4" s="10"/>
      <c r="E4" s="199"/>
      <c r="F4" s="10"/>
      <c r="G4" s="10"/>
      <c r="H4" s="10"/>
      <c r="I4" s="10"/>
      <c r="J4" s="10"/>
      <c r="K4" s="11"/>
      <c r="L4" s="2"/>
    </row>
    <row r="5" spans="2:12" ht="30" customHeight="1" thickBot="1" x14ac:dyDescent="0.4">
      <c r="B5" s="8"/>
      <c r="C5" s="12" t="s">
        <v>1</v>
      </c>
      <c r="D5" s="13"/>
      <c r="E5" s="200"/>
      <c r="F5" s="13"/>
      <c r="G5" s="13"/>
      <c r="H5" s="13"/>
      <c r="I5" s="13"/>
      <c r="J5" s="13"/>
      <c r="K5" s="14"/>
      <c r="L5" s="2"/>
    </row>
    <row r="6" spans="2:12" ht="18.75" customHeight="1" x14ac:dyDescent="0.35">
      <c r="B6" s="15" t="s">
        <v>2</v>
      </c>
      <c r="C6" s="16" t="s">
        <v>3</v>
      </c>
      <c r="D6" s="190"/>
      <c r="E6" s="230" t="s">
        <v>148</v>
      </c>
      <c r="F6" s="230"/>
      <c r="G6" s="230"/>
      <c r="H6" s="230"/>
      <c r="I6" s="10"/>
      <c r="J6" s="10"/>
      <c r="K6" s="11"/>
      <c r="L6" s="2"/>
    </row>
    <row r="7" spans="2:12" ht="60" customHeight="1" thickBot="1" x14ac:dyDescent="0.4">
      <c r="B7" s="17" t="s">
        <v>4</v>
      </c>
      <c r="C7" s="18" t="s">
        <v>5</v>
      </c>
      <c r="D7" s="191"/>
      <c r="E7" s="231" t="s">
        <v>179</v>
      </c>
      <c r="F7" s="232"/>
      <c r="G7" s="232"/>
      <c r="H7" s="233"/>
      <c r="I7" s="19"/>
      <c r="J7" s="19"/>
      <c r="K7" s="20"/>
      <c r="L7" s="2"/>
    </row>
    <row r="8" spans="2:12" ht="27" customHeight="1" thickBot="1" x14ac:dyDescent="0.4">
      <c r="B8" s="15" t="s">
        <v>6</v>
      </c>
      <c r="C8" s="21" t="s">
        <v>7</v>
      </c>
      <c r="D8" s="192"/>
      <c r="E8" s="234" t="s">
        <v>178</v>
      </c>
      <c r="F8" s="235"/>
      <c r="G8" s="235"/>
      <c r="H8" s="236"/>
      <c r="I8" s="10"/>
      <c r="J8" s="10"/>
      <c r="K8" s="11"/>
      <c r="L8" s="2"/>
    </row>
    <row r="9" spans="2:12" ht="27" customHeight="1" thickBot="1" x14ac:dyDescent="0.4">
      <c r="B9" s="15" t="s">
        <v>8</v>
      </c>
      <c r="C9" s="21" t="s">
        <v>9</v>
      </c>
      <c r="D9" s="192"/>
      <c r="E9" s="206" t="s">
        <v>126</v>
      </c>
      <c r="I9" s="10"/>
      <c r="J9" s="10"/>
      <c r="K9" s="11"/>
      <c r="L9" s="2"/>
    </row>
    <row r="10" spans="2:12" ht="27" customHeight="1" thickBot="1" x14ac:dyDescent="0.4">
      <c r="B10" s="15" t="s">
        <v>10</v>
      </c>
      <c r="C10" s="21" t="s">
        <v>11</v>
      </c>
      <c r="D10" s="192"/>
      <c r="E10" s="237"/>
      <c r="F10" s="238"/>
      <c r="G10" s="238"/>
      <c r="H10" s="238"/>
      <c r="I10" s="10"/>
      <c r="J10" s="10"/>
      <c r="K10" s="11"/>
      <c r="L10" s="2"/>
    </row>
    <row r="11" spans="2:12" ht="27" customHeight="1" thickBot="1" x14ac:dyDescent="0.4">
      <c r="B11" s="15" t="s">
        <v>12</v>
      </c>
      <c r="C11" s="21" t="s">
        <v>13</v>
      </c>
      <c r="D11" s="192"/>
      <c r="E11" s="201" t="s">
        <v>14</v>
      </c>
      <c r="F11" s="196"/>
      <c r="G11" s="22" t="s">
        <v>15</v>
      </c>
      <c r="H11" s="23"/>
      <c r="I11" s="22" t="s">
        <v>16</v>
      </c>
      <c r="J11" s="23"/>
      <c r="K11" s="11"/>
      <c r="L11" s="2"/>
    </row>
    <row r="12" spans="2:12" ht="27" customHeight="1" thickBot="1" x14ac:dyDescent="0.4">
      <c r="B12" s="15" t="s">
        <v>17</v>
      </c>
      <c r="C12" s="24" t="s">
        <v>18</v>
      </c>
      <c r="D12" s="193"/>
      <c r="E12" s="202" t="s">
        <v>178</v>
      </c>
      <c r="F12" s="10"/>
      <c r="G12" s="10"/>
      <c r="H12" s="10"/>
      <c r="I12" s="10"/>
      <c r="J12" s="10"/>
      <c r="K12" s="11"/>
      <c r="L12" s="2"/>
    </row>
    <row r="13" spans="2:12" ht="27" customHeight="1" thickBot="1" x14ac:dyDescent="0.4">
      <c r="B13" s="8"/>
      <c r="C13" s="25"/>
      <c r="D13" s="10"/>
      <c r="E13" s="199"/>
      <c r="F13" s="197" t="s">
        <v>19</v>
      </c>
      <c r="G13" s="26"/>
      <c r="H13" s="26"/>
      <c r="I13" s="26"/>
      <c r="J13" s="26"/>
      <c r="K13" s="27"/>
      <c r="L13" s="2"/>
    </row>
    <row r="14" spans="2:12" ht="43.5" customHeight="1" thickBot="1" x14ac:dyDescent="0.4">
      <c r="B14" s="28"/>
      <c r="C14" s="29" t="s">
        <v>20</v>
      </c>
      <c r="D14" s="226" t="s">
        <v>147</v>
      </c>
      <c r="E14" s="227"/>
      <c r="F14" s="184" t="s">
        <v>21</v>
      </c>
      <c r="G14" s="30" t="s">
        <v>22</v>
      </c>
      <c r="H14" s="30" t="s">
        <v>23</v>
      </c>
      <c r="I14" s="30" t="s">
        <v>24</v>
      </c>
      <c r="J14" s="30" t="s">
        <v>25</v>
      </c>
      <c r="K14" s="31" t="s">
        <v>26</v>
      </c>
      <c r="L14" s="2"/>
    </row>
    <row r="15" spans="2:12" ht="22.5" customHeight="1" thickBot="1" x14ac:dyDescent="0.4">
      <c r="B15" s="32"/>
      <c r="C15" s="187"/>
      <c r="D15" s="194"/>
      <c r="F15" s="185"/>
      <c r="G15" s="188"/>
      <c r="H15" s="188"/>
      <c r="I15" s="188"/>
      <c r="J15" s="188"/>
      <c r="K15" s="188"/>
      <c r="L15" s="2"/>
    </row>
    <row r="16" spans="2:12" s="161" customFormat="1" ht="22.5" customHeight="1" thickBot="1" x14ac:dyDescent="0.4">
      <c r="C16" s="187"/>
      <c r="D16" s="195" t="s">
        <v>158</v>
      </c>
      <c r="F16" s="198"/>
    </row>
    <row r="17" spans="2:12" s="161" customFormat="1" ht="22.5" customHeight="1" thickBot="1" x14ac:dyDescent="0.4">
      <c r="C17" s="187"/>
      <c r="D17" s="195" t="s">
        <v>159</v>
      </c>
      <c r="F17" s="198"/>
    </row>
    <row r="18" spans="2:12" s="161" customFormat="1" ht="22.5" customHeight="1" thickBot="1" x14ac:dyDescent="0.4">
      <c r="C18" s="187"/>
      <c r="D18" s="203" t="s">
        <v>160</v>
      </c>
      <c r="F18" s="198"/>
    </row>
    <row r="19" spans="2:12" s="161" customFormat="1" ht="22.5" customHeight="1" thickBot="1" x14ac:dyDescent="0.4">
      <c r="C19" s="160"/>
      <c r="D19" s="195" t="s">
        <v>161</v>
      </c>
      <c r="F19" s="198"/>
    </row>
    <row r="20" spans="2:12" s="161" customFormat="1" ht="22.5" customHeight="1" thickBot="1" x14ac:dyDescent="0.4">
      <c r="C20" s="187"/>
      <c r="D20" s="195" t="s">
        <v>162</v>
      </c>
      <c r="F20" s="198"/>
    </row>
    <row r="21" spans="2:12" s="161" customFormat="1" ht="22.5" customHeight="1" thickBot="1" x14ac:dyDescent="0.4">
      <c r="C21" s="187"/>
      <c r="D21" s="195" t="s">
        <v>163</v>
      </c>
      <c r="F21" s="198"/>
    </row>
    <row r="22" spans="2:12" s="161" customFormat="1" ht="22.5" customHeight="1" thickBot="1" x14ac:dyDescent="0.4">
      <c r="C22" s="187"/>
      <c r="D22" s="203" t="s">
        <v>164</v>
      </c>
      <c r="F22" s="198"/>
    </row>
    <row r="23" spans="2:12" s="161" customFormat="1" ht="22.5" customHeight="1" thickBot="1" x14ac:dyDescent="0.4">
      <c r="C23" s="160"/>
      <c r="D23" s="195" t="s">
        <v>165</v>
      </c>
      <c r="F23" s="198"/>
    </row>
    <row r="24" spans="2:12" ht="22.5" customHeight="1" thickBot="1" x14ac:dyDescent="0.4">
      <c r="B24" s="32"/>
      <c r="C24" s="187"/>
      <c r="D24" s="194" t="s">
        <v>166</v>
      </c>
      <c r="F24" s="185"/>
      <c r="G24" s="188"/>
      <c r="H24" s="188"/>
      <c r="I24" s="188"/>
      <c r="J24" s="188"/>
      <c r="K24" s="188"/>
      <c r="L24" s="2"/>
    </row>
    <row r="25" spans="2:12" s="161" customFormat="1" ht="22.5" customHeight="1" thickBot="1" x14ac:dyDescent="0.4">
      <c r="C25" s="187"/>
      <c r="D25" s="195" t="s">
        <v>167</v>
      </c>
      <c r="F25" s="198"/>
    </row>
    <row r="26" spans="2:12" s="161" customFormat="1" ht="22.5" customHeight="1" thickBot="1" x14ac:dyDescent="0.4">
      <c r="C26" s="187"/>
      <c r="D26" s="195" t="s">
        <v>168</v>
      </c>
      <c r="F26" s="198"/>
    </row>
    <row r="27" spans="2:12" s="161" customFormat="1" ht="22.5" customHeight="1" thickBot="1" x14ac:dyDescent="0.4">
      <c r="C27" s="187"/>
      <c r="D27" s="203" t="s">
        <v>169</v>
      </c>
      <c r="F27" s="198"/>
    </row>
    <row r="28" spans="2:12" s="161" customFormat="1" ht="22.5" customHeight="1" thickBot="1" x14ac:dyDescent="0.4">
      <c r="C28" s="160"/>
      <c r="D28" s="195" t="s">
        <v>170</v>
      </c>
      <c r="F28" s="198"/>
    </row>
    <row r="29" spans="2:12" s="161" customFormat="1" ht="22.5" customHeight="1" thickBot="1" x14ac:dyDescent="0.4">
      <c r="C29" s="187"/>
      <c r="D29" s="195" t="s">
        <v>171</v>
      </c>
      <c r="F29" s="198"/>
    </row>
    <row r="30" spans="2:12" s="161" customFormat="1" ht="22.5" customHeight="1" thickBot="1" x14ac:dyDescent="0.4">
      <c r="C30" s="187"/>
      <c r="D30" s="195" t="s">
        <v>172</v>
      </c>
      <c r="F30" s="198"/>
    </row>
    <row r="31" spans="2:12" s="161" customFormat="1" ht="22.5" customHeight="1" thickBot="1" x14ac:dyDescent="0.4">
      <c r="C31" s="187"/>
      <c r="D31" s="203" t="s">
        <v>173</v>
      </c>
      <c r="F31" s="198"/>
    </row>
    <row r="32" spans="2:12" s="161" customFormat="1" ht="22.5" customHeight="1" thickBot="1" x14ac:dyDescent="0.4">
      <c r="C32" s="207"/>
      <c r="D32" s="208" t="s">
        <v>174</v>
      </c>
      <c r="F32" s="198"/>
    </row>
    <row r="33" spans="2:12" s="161" customFormat="1" ht="22.5" customHeight="1" thickBot="1" x14ac:dyDescent="0.4">
      <c r="C33" s="160"/>
      <c r="D33" s="195"/>
      <c r="F33" s="198"/>
    </row>
    <row r="34" spans="2:12" ht="14.5" x14ac:dyDescent="0.35">
      <c r="B34" s="32"/>
      <c r="C34" s="189"/>
      <c r="D34" s="183"/>
      <c r="E34" s="1"/>
      <c r="F34" s="1"/>
      <c r="L34" s="2"/>
    </row>
    <row r="35" spans="2:12" ht="14.5" x14ac:dyDescent="0.35">
      <c r="B35" s="32"/>
      <c r="D35" s="33" t="s">
        <v>29</v>
      </c>
      <c r="E35" s="33"/>
      <c r="F35" s="10"/>
      <c r="L35" s="2"/>
    </row>
    <row r="36" spans="2:12" ht="14.5" x14ac:dyDescent="0.35">
      <c r="B36" s="32"/>
      <c r="D36" s="34"/>
      <c r="E36" s="34"/>
      <c r="F36" s="34"/>
      <c r="L36" s="2"/>
    </row>
    <row r="37" spans="2:12" ht="14.5" x14ac:dyDescent="0.35">
      <c r="B37" s="32"/>
      <c r="D37" s="34"/>
      <c r="E37" s="34"/>
      <c r="F37" s="34"/>
      <c r="L37" s="2"/>
    </row>
    <row r="38" spans="2:12" thickBot="1" x14ac:dyDescent="0.4">
      <c r="B38" s="32"/>
      <c r="D38" s="9"/>
      <c r="E38" s="9"/>
      <c r="F38" s="9"/>
      <c r="L38" s="2"/>
    </row>
    <row r="39" spans="2:12" ht="14.5" x14ac:dyDescent="0.35">
      <c r="B39" s="32"/>
      <c r="D39" s="35" t="s">
        <v>28</v>
      </c>
      <c r="E39" s="6"/>
      <c r="F39" s="6"/>
      <c r="L39" s="2"/>
    </row>
    <row r="40" spans="2:12" ht="14.5" x14ac:dyDescent="0.35">
      <c r="B40" s="32"/>
      <c r="E40"/>
      <c r="L40" s="2"/>
    </row>
    <row r="41" spans="2:12" ht="14.5" x14ac:dyDescent="0.35">
      <c r="B41" s="32"/>
      <c r="E41"/>
      <c r="L41" s="2"/>
    </row>
    <row r="42" spans="2:12" ht="14.5" x14ac:dyDescent="0.35">
      <c r="B42" s="32"/>
      <c r="E42"/>
      <c r="L42" s="2"/>
    </row>
    <row r="43" spans="2:12" ht="14.5" x14ac:dyDescent="0.35">
      <c r="B43" s="32"/>
      <c r="E43"/>
      <c r="L43" s="2"/>
    </row>
    <row r="44" spans="2:12" ht="14.5" x14ac:dyDescent="0.35">
      <c r="B44" s="32"/>
      <c r="E44"/>
      <c r="L44" s="2"/>
    </row>
    <row r="45" spans="2:12" thickBot="1" x14ac:dyDescent="0.4">
      <c r="B45" s="36"/>
      <c r="C45" s="3"/>
      <c r="D45" s="3"/>
      <c r="E45" s="3"/>
      <c r="F45" s="3"/>
      <c r="G45" s="3"/>
      <c r="H45" s="3"/>
      <c r="I45" s="3"/>
      <c r="J45" s="3"/>
      <c r="K45" s="3"/>
      <c r="L45" s="37"/>
    </row>
    <row r="46" spans="2:12" ht="14.5" x14ac:dyDescent="0.35">
      <c r="C46" s="1"/>
      <c r="E46" s="1"/>
      <c r="F46" s="1"/>
    </row>
    <row r="47" spans="2:12" ht="14.5" x14ac:dyDescent="0.35">
      <c r="E47"/>
    </row>
    <row r="48" spans="2:12" ht="14.5" x14ac:dyDescent="0.35">
      <c r="E48"/>
    </row>
    <row r="49" spans="5:5" ht="14.5" x14ac:dyDescent="0.35">
      <c r="E49"/>
    </row>
    <row r="50" spans="5:5" ht="14.5" x14ac:dyDescent="0.35">
      <c r="E50"/>
    </row>
    <row r="51" spans="5:5" ht="14.5" x14ac:dyDescent="0.35">
      <c r="E51"/>
    </row>
    <row r="52" spans="5:5" ht="14.5" x14ac:dyDescent="0.35">
      <c r="E52"/>
    </row>
    <row r="53" spans="5:5" ht="14.5" x14ac:dyDescent="0.35">
      <c r="E53"/>
    </row>
    <row r="54" spans="5:5" ht="14.5" x14ac:dyDescent="0.35">
      <c r="E54"/>
    </row>
    <row r="55" spans="5:5" ht="14.5" x14ac:dyDescent="0.35">
      <c r="E55"/>
    </row>
    <row r="56" spans="5:5" ht="14.5" x14ac:dyDescent="0.35">
      <c r="E56"/>
    </row>
    <row r="57" spans="5:5" ht="14.5" x14ac:dyDescent="0.35">
      <c r="E57"/>
    </row>
    <row r="58" spans="5:5" ht="14.5" x14ac:dyDescent="0.35">
      <c r="E58"/>
    </row>
    <row r="59" spans="5:5" ht="14.5" x14ac:dyDescent="0.35">
      <c r="E59"/>
    </row>
    <row r="60" spans="5:5" ht="14.5" x14ac:dyDescent="0.35">
      <c r="E60"/>
    </row>
    <row r="61" spans="5:5" ht="14.5" x14ac:dyDescent="0.35">
      <c r="E61"/>
    </row>
    <row r="62" spans="5:5" ht="14.5" x14ac:dyDescent="0.35">
      <c r="E62"/>
    </row>
    <row r="63" spans="5:5" ht="14.5" x14ac:dyDescent="0.35">
      <c r="E63"/>
    </row>
    <row r="64" spans="5:5" ht="14.5" x14ac:dyDescent="0.35">
      <c r="E64"/>
    </row>
    <row r="65" spans="5:5" ht="14.5" x14ac:dyDescent="0.35">
      <c r="E65"/>
    </row>
    <row r="66" spans="5:5" ht="14.5" x14ac:dyDescent="0.35">
      <c r="E66"/>
    </row>
    <row r="67" spans="5:5" ht="14.5" x14ac:dyDescent="0.35">
      <c r="E67"/>
    </row>
    <row r="68" spans="5:5" ht="14.5" x14ac:dyDescent="0.35">
      <c r="E68"/>
    </row>
    <row r="69" spans="5:5" ht="14.5" x14ac:dyDescent="0.35">
      <c r="E69"/>
    </row>
    <row r="70" spans="5:5" ht="14.5" x14ac:dyDescent="0.35">
      <c r="E70"/>
    </row>
    <row r="71" spans="5:5" ht="14.5" x14ac:dyDescent="0.35">
      <c r="E71"/>
    </row>
    <row r="72" spans="5:5" ht="14.5" x14ac:dyDescent="0.35">
      <c r="E72"/>
    </row>
    <row r="73" spans="5:5" ht="14.5" x14ac:dyDescent="0.35">
      <c r="E73"/>
    </row>
    <row r="74" spans="5:5" ht="14.5" x14ac:dyDescent="0.35">
      <c r="E74"/>
    </row>
    <row r="75" spans="5:5" ht="14.5" x14ac:dyDescent="0.35">
      <c r="E75"/>
    </row>
    <row r="76" spans="5:5" ht="14.5" x14ac:dyDescent="0.35">
      <c r="E76"/>
    </row>
    <row r="77" spans="5:5" ht="14.5" x14ac:dyDescent="0.35">
      <c r="E77"/>
    </row>
    <row r="78" spans="5:5" ht="14.5" x14ac:dyDescent="0.35">
      <c r="E78"/>
    </row>
    <row r="79" spans="5:5" ht="14.5" x14ac:dyDescent="0.35">
      <c r="E79"/>
    </row>
    <row r="80" spans="5:5" ht="14.5" x14ac:dyDescent="0.35">
      <c r="E80"/>
    </row>
    <row r="81" spans="5:5" ht="14.5" x14ac:dyDescent="0.35">
      <c r="E81"/>
    </row>
    <row r="82" spans="5:5" ht="14.5" x14ac:dyDescent="0.35">
      <c r="E82"/>
    </row>
    <row r="83" spans="5:5" ht="14.5" x14ac:dyDescent="0.35">
      <c r="E83"/>
    </row>
    <row r="84" spans="5:5" ht="14.5" x14ac:dyDescent="0.35">
      <c r="E84"/>
    </row>
    <row r="85" spans="5:5" ht="14.5" x14ac:dyDescent="0.35">
      <c r="E85"/>
    </row>
    <row r="86" spans="5:5" ht="14.5" x14ac:dyDescent="0.35">
      <c r="E86"/>
    </row>
    <row r="87" spans="5:5" ht="14.5" x14ac:dyDescent="0.35">
      <c r="E87"/>
    </row>
    <row r="88" spans="5:5" ht="14.5" x14ac:dyDescent="0.35">
      <c r="E88"/>
    </row>
    <row r="89" spans="5:5" ht="14.5" x14ac:dyDescent="0.35">
      <c r="E89"/>
    </row>
    <row r="90" spans="5:5" ht="14.5" x14ac:dyDescent="0.35">
      <c r="E90"/>
    </row>
    <row r="91" spans="5:5" ht="14.5" x14ac:dyDescent="0.35">
      <c r="E91"/>
    </row>
    <row r="92" spans="5:5" ht="14.5" x14ac:dyDescent="0.35">
      <c r="E92"/>
    </row>
    <row r="93" spans="5:5" ht="14.5" x14ac:dyDescent="0.35">
      <c r="E93"/>
    </row>
    <row r="94" spans="5:5" ht="14.5" x14ac:dyDescent="0.35">
      <c r="E94"/>
    </row>
    <row r="95" spans="5:5" ht="14.5" x14ac:dyDescent="0.35">
      <c r="E95"/>
    </row>
    <row r="96" spans="5:5" ht="14.5" x14ac:dyDescent="0.35">
      <c r="E96"/>
    </row>
    <row r="97" spans="5:5" ht="14.5" x14ac:dyDescent="0.35">
      <c r="E97"/>
    </row>
    <row r="98" spans="5:5" ht="14.5" x14ac:dyDescent="0.35">
      <c r="E98"/>
    </row>
    <row r="99" spans="5:5" ht="14.5" x14ac:dyDescent="0.35">
      <c r="E99"/>
    </row>
    <row r="100" spans="5:5" ht="14.5" x14ac:dyDescent="0.35">
      <c r="E100"/>
    </row>
    <row r="101" spans="5:5" ht="14.5" x14ac:dyDescent="0.35">
      <c r="E101"/>
    </row>
    <row r="102" spans="5:5" ht="14.5" x14ac:dyDescent="0.35">
      <c r="E102"/>
    </row>
    <row r="103" spans="5:5" ht="14.5" x14ac:dyDescent="0.35">
      <c r="E103"/>
    </row>
    <row r="104" spans="5:5" ht="14.5" x14ac:dyDescent="0.35">
      <c r="E104"/>
    </row>
    <row r="105" spans="5:5" ht="14.5" x14ac:dyDescent="0.35">
      <c r="E105"/>
    </row>
    <row r="106" spans="5:5" ht="14.5" x14ac:dyDescent="0.35">
      <c r="E106"/>
    </row>
    <row r="107" spans="5:5" ht="14.5" x14ac:dyDescent="0.35">
      <c r="E107"/>
    </row>
    <row r="108" spans="5:5" ht="14.5" x14ac:dyDescent="0.35">
      <c r="E108"/>
    </row>
    <row r="109" spans="5:5" ht="14.5" x14ac:dyDescent="0.35">
      <c r="E109"/>
    </row>
    <row r="110" spans="5:5" ht="14.5" x14ac:dyDescent="0.35">
      <c r="E110"/>
    </row>
    <row r="111" spans="5:5" ht="14.5" x14ac:dyDescent="0.35">
      <c r="E111"/>
    </row>
    <row r="112" spans="5:5" ht="14.5" x14ac:dyDescent="0.35">
      <c r="E112"/>
    </row>
    <row r="113" spans="5:5" ht="14.5" x14ac:dyDescent="0.35">
      <c r="E113"/>
    </row>
    <row r="114" spans="5:5" ht="14.5" x14ac:dyDescent="0.35">
      <c r="E114"/>
    </row>
    <row r="115" spans="5:5" ht="14.5" x14ac:dyDescent="0.35">
      <c r="E115"/>
    </row>
    <row r="116" spans="5:5" ht="14.5" x14ac:dyDescent="0.35">
      <c r="E116"/>
    </row>
    <row r="117" spans="5:5" ht="14.5" x14ac:dyDescent="0.35">
      <c r="E117"/>
    </row>
    <row r="118" spans="5:5" ht="14.5" x14ac:dyDescent="0.35">
      <c r="E118"/>
    </row>
    <row r="119" spans="5:5" ht="14.5" x14ac:dyDescent="0.35">
      <c r="E119"/>
    </row>
    <row r="120" spans="5:5" ht="14.5" x14ac:dyDescent="0.35">
      <c r="E120"/>
    </row>
    <row r="121" spans="5:5" ht="14.5" x14ac:dyDescent="0.35">
      <c r="E121"/>
    </row>
    <row r="122" spans="5:5" ht="14.5" x14ac:dyDescent="0.35">
      <c r="E122"/>
    </row>
    <row r="123" spans="5:5" ht="14.5" x14ac:dyDescent="0.35">
      <c r="E123"/>
    </row>
    <row r="124" spans="5:5" ht="14.5" x14ac:dyDescent="0.35">
      <c r="E124"/>
    </row>
    <row r="125" spans="5:5" ht="14.5" x14ac:dyDescent="0.35">
      <c r="E125"/>
    </row>
    <row r="126" spans="5:5" ht="14.5" x14ac:dyDescent="0.35">
      <c r="E126"/>
    </row>
    <row r="127" spans="5:5" ht="14.5" x14ac:dyDescent="0.35">
      <c r="E127"/>
    </row>
    <row r="128" spans="5:5" ht="14.5" x14ac:dyDescent="0.35">
      <c r="E128"/>
    </row>
    <row r="129" spans="5:5" ht="14.5" x14ac:dyDescent="0.35">
      <c r="E129"/>
    </row>
    <row r="130" spans="5:5" ht="14.5" x14ac:dyDescent="0.35">
      <c r="E130"/>
    </row>
    <row r="131" spans="5:5" ht="14.5" x14ac:dyDescent="0.35">
      <c r="E131"/>
    </row>
    <row r="132" spans="5:5" ht="14.5" x14ac:dyDescent="0.35">
      <c r="E132"/>
    </row>
    <row r="133" spans="5:5" ht="14.5" x14ac:dyDescent="0.35">
      <c r="E133"/>
    </row>
    <row r="134" spans="5:5" ht="14.5" x14ac:dyDescent="0.35">
      <c r="E134"/>
    </row>
    <row r="135" spans="5:5" ht="14.5" x14ac:dyDescent="0.35">
      <c r="E135"/>
    </row>
    <row r="136" spans="5:5" ht="14.5" x14ac:dyDescent="0.35">
      <c r="E136"/>
    </row>
    <row r="137" spans="5:5" ht="14.5" x14ac:dyDescent="0.35">
      <c r="E137"/>
    </row>
    <row r="138" spans="5:5" ht="14.5" x14ac:dyDescent="0.35">
      <c r="E138"/>
    </row>
    <row r="139" spans="5:5" ht="14.5" x14ac:dyDescent="0.35">
      <c r="E139"/>
    </row>
    <row r="140" spans="5:5" ht="14.5" x14ac:dyDescent="0.35">
      <c r="E140"/>
    </row>
    <row r="141" spans="5:5" ht="14.5" x14ac:dyDescent="0.35">
      <c r="E141"/>
    </row>
    <row r="142" spans="5:5" ht="14.5" x14ac:dyDescent="0.35">
      <c r="E142"/>
    </row>
    <row r="143" spans="5:5" ht="14.5" x14ac:dyDescent="0.35">
      <c r="E143"/>
    </row>
    <row r="144" spans="5:5" thickBot="1" x14ac:dyDescent="0.4">
      <c r="E144" s="206"/>
    </row>
    <row r="146" ht="14.5" x14ac:dyDescent="0.35"/>
    <row r="147" ht="14.5" x14ac:dyDescent="0.35"/>
    <row r="148" ht="14.5" x14ac:dyDescent="0.35"/>
    <row r="149" ht="14.5" x14ac:dyDescent="0.35"/>
    <row r="150" ht="14.5" x14ac:dyDescent="0.35"/>
    <row r="151" ht="14.5" x14ac:dyDescent="0.35"/>
    <row r="152" ht="14.5" x14ac:dyDescent="0.35"/>
    <row r="153" ht="14.5" x14ac:dyDescent="0.35"/>
    <row r="154" ht="14.5" x14ac:dyDescent="0.35"/>
    <row r="155" ht="14.5" x14ac:dyDescent="0.35"/>
    <row r="156" ht="14.5" x14ac:dyDescent="0.35"/>
    <row r="157" ht="14.5" x14ac:dyDescent="0.35"/>
    <row r="158" ht="14.5" x14ac:dyDescent="0.35"/>
    <row r="159" ht="14.5" x14ac:dyDescent="0.35"/>
    <row r="160" ht="14.5" x14ac:dyDescent="0.35"/>
    <row r="161" ht="14.5" x14ac:dyDescent="0.35"/>
    <row r="162" ht="14.5" x14ac:dyDescent="0.35"/>
    <row r="163" ht="14.5" x14ac:dyDescent="0.35"/>
    <row r="164" ht="14.5" x14ac:dyDescent="0.35"/>
    <row r="165" ht="14.5" x14ac:dyDescent="0.35"/>
    <row r="166" ht="14.5" x14ac:dyDescent="0.35"/>
    <row r="167" ht="14.5" x14ac:dyDescent="0.35"/>
    <row r="168" ht="14.5" x14ac:dyDescent="0.35"/>
    <row r="169" ht="14.5" x14ac:dyDescent="0.35"/>
    <row r="170" ht="14.5" x14ac:dyDescent="0.35"/>
    <row r="171" ht="14.5" x14ac:dyDescent="0.35"/>
    <row r="172" ht="14.5" x14ac:dyDescent="0.35"/>
    <row r="173" ht="14.5" x14ac:dyDescent="0.35"/>
    <row r="174" ht="14.5" x14ac:dyDescent="0.35"/>
    <row r="175" ht="14.5" x14ac:dyDescent="0.35"/>
    <row r="176" ht="14.5" x14ac:dyDescent="0.35"/>
    <row r="177" ht="14.5" x14ac:dyDescent="0.35"/>
    <row r="178" ht="14.5" x14ac:dyDescent="0.35"/>
    <row r="179" ht="14.5" x14ac:dyDescent="0.35"/>
    <row r="180" ht="14.5" x14ac:dyDescent="0.35"/>
    <row r="181" ht="14.5" x14ac:dyDescent="0.35"/>
    <row r="182" ht="14.5" x14ac:dyDescent="0.35"/>
    <row r="183" ht="14.5" x14ac:dyDescent="0.35"/>
    <row r="184" ht="14.5" x14ac:dyDescent="0.35"/>
    <row r="185" ht="14.5" x14ac:dyDescent="0.35"/>
    <row r="186" ht="14.5" x14ac:dyDescent="0.35"/>
    <row r="187" ht="14.5" x14ac:dyDescent="0.35"/>
    <row r="188" ht="14.5" x14ac:dyDescent="0.35"/>
    <row r="189" ht="14.5" x14ac:dyDescent="0.35"/>
    <row r="190" ht="14.5" x14ac:dyDescent="0.35"/>
    <row r="191" ht="14.5" x14ac:dyDescent="0.35"/>
    <row r="192" ht="14.5" x14ac:dyDescent="0.35"/>
    <row r="193" ht="14.5" x14ac:dyDescent="0.35"/>
    <row r="194" ht="14.5" x14ac:dyDescent="0.35"/>
    <row r="195" ht="14.5" x14ac:dyDescent="0.35"/>
    <row r="196" ht="14.5" x14ac:dyDescent="0.35"/>
    <row r="197" ht="14.5" x14ac:dyDescent="0.35"/>
    <row r="198" ht="14.5" x14ac:dyDescent="0.35"/>
    <row r="199" ht="14.5" x14ac:dyDescent="0.35"/>
    <row r="200" ht="14.5" x14ac:dyDescent="0.35"/>
    <row r="201" ht="14.5" x14ac:dyDescent="0.35"/>
    <row r="202" ht="14.5" x14ac:dyDescent="0.35"/>
    <row r="203" ht="14.5" x14ac:dyDescent="0.35"/>
    <row r="204" ht="14.5" x14ac:dyDescent="0.35"/>
    <row r="205" ht="14.5" x14ac:dyDescent="0.35"/>
    <row r="206" ht="14.5" x14ac:dyDescent="0.35"/>
    <row r="207" ht="14.5" x14ac:dyDescent="0.35"/>
    <row r="208" ht="14.5" x14ac:dyDescent="0.35"/>
    <row r="209" ht="14.5" x14ac:dyDescent="0.35"/>
    <row r="210" ht="14.5" x14ac:dyDescent="0.35"/>
    <row r="211" ht="14.5" x14ac:dyDescent="0.35"/>
    <row r="212" ht="14.5" x14ac:dyDescent="0.35"/>
    <row r="213" ht="14.5" x14ac:dyDescent="0.35"/>
    <row r="214" ht="14.5" x14ac:dyDescent="0.35"/>
    <row r="215" ht="14.5" x14ac:dyDescent="0.35"/>
    <row r="216" ht="14.5" x14ac:dyDescent="0.35"/>
    <row r="217" ht="14.5" x14ac:dyDescent="0.35"/>
    <row r="218" ht="14.5" x14ac:dyDescent="0.35"/>
    <row r="219" ht="14.5" x14ac:dyDescent="0.35"/>
    <row r="220" ht="14.5" x14ac:dyDescent="0.35"/>
    <row r="221" ht="14.5" x14ac:dyDescent="0.35"/>
    <row r="222" ht="14.5" x14ac:dyDescent="0.35"/>
    <row r="223" ht="14.5" x14ac:dyDescent="0.35"/>
    <row r="224" ht="14.5" x14ac:dyDescent="0.35"/>
    <row r="225" ht="14.5" x14ac:dyDescent="0.35"/>
    <row r="226" ht="14.5" x14ac:dyDescent="0.35"/>
    <row r="227" ht="14.5" x14ac:dyDescent="0.35"/>
    <row r="228" ht="14.5" x14ac:dyDescent="0.35"/>
    <row r="229" ht="14.5" x14ac:dyDescent="0.35"/>
    <row r="230" ht="14.5" x14ac:dyDescent="0.35"/>
    <row r="231" ht="14.5" x14ac:dyDescent="0.35"/>
    <row r="232" ht="14.5" x14ac:dyDescent="0.35"/>
    <row r="233" ht="14.5" x14ac:dyDescent="0.35"/>
    <row r="234" ht="14.5" x14ac:dyDescent="0.35"/>
    <row r="235" ht="14.5" x14ac:dyDescent="0.35"/>
    <row r="236" ht="14.5" x14ac:dyDescent="0.35"/>
    <row r="237" ht="14.5" x14ac:dyDescent="0.35"/>
    <row r="238" ht="14.5" x14ac:dyDescent="0.35"/>
    <row r="239" ht="14.5" x14ac:dyDescent="0.35"/>
    <row r="240" ht="14.5" x14ac:dyDescent="0.35"/>
    <row r="241" ht="14.5" x14ac:dyDescent="0.35"/>
    <row r="242" ht="14.5" x14ac:dyDescent="0.35"/>
    <row r="243" ht="14.5" x14ac:dyDescent="0.35"/>
    <row r="244" ht="14.5" x14ac:dyDescent="0.35"/>
    <row r="245" ht="14.5" x14ac:dyDescent="0.35"/>
    <row r="246" ht="14.5" x14ac:dyDescent="0.35"/>
    <row r="247" ht="14.5" x14ac:dyDescent="0.35"/>
    <row r="248" ht="14.5" x14ac:dyDescent="0.35"/>
    <row r="249" ht="14.5" x14ac:dyDescent="0.35"/>
    <row r="250" ht="14.5" x14ac:dyDescent="0.35"/>
    <row r="251" ht="14.5" x14ac:dyDescent="0.35"/>
    <row r="252" ht="14.5" x14ac:dyDescent="0.35"/>
    <row r="253" ht="14.5" x14ac:dyDescent="0.35"/>
    <row r="254" ht="14.5" x14ac:dyDescent="0.35"/>
    <row r="255" ht="14.5" x14ac:dyDescent="0.35"/>
    <row r="256" ht="14.5" x14ac:dyDescent="0.35"/>
    <row r="257" ht="14.5" x14ac:dyDescent="0.35"/>
    <row r="258" ht="14.5" x14ac:dyDescent="0.35"/>
    <row r="259" ht="14.5" x14ac:dyDescent="0.35"/>
    <row r="260" ht="14.5" x14ac:dyDescent="0.35"/>
    <row r="261" ht="14.5" x14ac:dyDescent="0.35"/>
    <row r="262" ht="14.5" x14ac:dyDescent="0.35"/>
    <row r="263" ht="14.5" x14ac:dyDescent="0.35"/>
    <row r="264" ht="14.5" x14ac:dyDescent="0.35"/>
    <row r="265" ht="14.5" x14ac:dyDescent="0.35"/>
    <row r="266" ht="14.5" x14ac:dyDescent="0.35"/>
    <row r="267" ht="14.5" x14ac:dyDescent="0.35"/>
    <row r="268" ht="14.5" x14ac:dyDescent="0.35"/>
    <row r="269" ht="14.5" x14ac:dyDescent="0.35"/>
    <row r="270" ht="14.5" x14ac:dyDescent="0.35"/>
    <row r="271" ht="14.5" x14ac:dyDescent="0.35"/>
    <row r="272" ht="14.5" x14ac:dyDescent="0.35"/>
    <row r="273" ht="14.5" x14ac:dyDescent="0.35"/>
    <row r="274" ht="14.5" x14ac:dyDescent="0.35"/>
    <row r="275" ht="14.5" x14ac:dyDescent="0.35"/>
    <row r="276" ht="14.5" x14ac:dyDescent="0.35"/>
    <row r="277" ht="14.5" x14ac:dyDescent="0.35"/>
    <row r="278" ht="14.5" x14ac:dyDescent="0.35"/>
    <row r="279" ht="14.5" x14ac:dyDescent="0.35"/>
    <row r="280" ht="14.5" x14ac:dyDescent="0.35"/>
    <row r="281" ht="14.5" x14ac:dyDescent="0.35"/>
    <row r="282" ht="14.5" x14ac:dyDescent="0.35"/>
    <row r="283" ht="14.5" x14ac:dyDescent="0.35"/>
    <row r="284" ht="14.5" x14ac:dyDescent="0.35"/>
    <row r="285" ht="14.5" x14ac:dyDescent="0.35"/>
    <row r="286" ht="14.5" x14ac:dyDescent="0.35"/>
    <row r="287" ht="14.5" x14ac:dyDescent="0.35"/>
    <row r="288" ht="14.5" x14ac:dyDescent="0.35"/>
    <row r="289" ht="14.5" x14ac:dyDescent="0.35"/>
    <row r="290" ht="14.5" x14ac:dyDescent="0.35"/>
    <row r="291" ht="14.5" x14ac:dyDescent="0.35"/>
    <row r="292" ht="14.5" x14ac:dyDescent="0.35"/>
    <row r="293" ht="14.5" x14ac:dyDescent="0.35"/>
    <row r="294" ht="14.5" x14ac:dyDescent="0.35"/>
    <row r="295" ht="14.5" x14ac:dyDescent="0.35"/>
  </sheetData>
  <mergeCells count="6">
    <mergeCell ref="D14:E14"/>
    <mergeCell ref="C3:K3"/>
    <mergeCell ref="E6:H6"/>
    <mergeCell ref="E7:H7"/>
    <mergeCell ref="E8:H8"/>
    <mergeCell ref="E10:H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D002-EE3B-4306-8754-A8EE4538A66C}">
  <dimension ref="B1:L96"/>
  <sheetViews>
    <sheetView topLeftCell="A10" workbookViewId="0">
      <selection activeCell="D16" sqref="D16:D19"/>
    </sheetView>
  </sheetViews>
  <sheetFormatPr defaultRowHeight="15" thickBottom="1" x14ac:dyDescent="0.4"/>
  <cols>
    <col min="3" max="3" width="12" bestFit="1" customWidth="1"/>
    <col min="4" max="4" width="58.26953125" customWidth="1"/>
    <col min="5" max="5" width="11.1796875" style="161" customWidth="1"/>
    <col min="6" max="6" width="11.1796875" customWidth="1"/>
    <col min="7" max="7" width="25.54296875" customWidth="1"/>
    <col min="8" max="8" width="19.1796875" customWidth="1"/>
  </cols>
  <sheetData>
    <row r="1" spans="2:12" thickBot="1" x14ac:dyDescent="0.4">
      <c r="C1" s="3"/>
      <c r="L1" s="2"/>
    </row>
    <row r="2" spans="2:12" thickBot="1" x14ac:dyDescent="0.4">
      <c r="B2" s="4"/>
      <c r="C2" s="5"/>
      <c r="D2" s="6"/>
      <c r="E2" s="199"/>
      <c r="F2" s="6"/>
      <c r="G2" s="6"/>
      <c r="H2" s="6"/>
      <c r="I2" s="6"/>
      <c r="J2" s="6"/>
      <c r="K2" s="7"/>
      <c r="L2" s="2"/>
    </row>
    <row r="3" spans="2:12" ht="19" thickBot="1" x14ac:dyDescent="0.4">
      <c r="B3" s="8"/>
      <c r="C3" s="228" t="s">
        <v>0</v>
      </c>
      <c r="D3" s="228"/>
      <c r="E3" s="228"/>
      <c r="F3" s="228"/>
      <c r="G3" s="228"/>
      <c r="H3" s="228"/>
      <c r="I3" s="228"/>
      <c r="J3" s="228"/>
      <c r="K3" s="229"/>
      <c r="L3" s="2"/>
    </row>
    <row r="4" spans="2:12" ht="15" customHeight="1" thickBot="1" x14ac:dyDescent="0.4">
      <c r="B4" s="8"/>
      <c r="C4" s="9"/>
      <c r="D4" s="10"/>
      <c r="E4" s="199"/>
      <c r="F4" s="10"/>
      <c r="G4" s="10"/>
      <c r="H4" s="10"/>
      <c r="I4" s="10"/>
      <c r="J4" s="10"/>
      <c r="K4" s="11"/>
      <c r="L4" s="2"/>
    </row>
    <row r="5" spans="2:12" ht="30" customHeight="1" thickBot="1" x14ac:dyDescent="0.4">
      <c r="B5" s="8"/>
      <c r="C5" s="12" t="s">
        <v>1</v>
      </c>
      <c r="D5" s="13"/>
      <c r="E5" s="200"/>
      <c r="F5" s="13"/>
      <c r="G5" s="13"/>
      <c r="H5" s="13"/>
      <c r="I5" s="13"/>
      <c r="J5" s="13"/>
      <c r="K5" s="14"/>
      <c r="L5" s="2"/>
    </row>
    <row r="6" spans="2:12" ht="18.75" customHeight="1" x14ac:dyDescent="0.35">
      <c r="B6" s="15" t="s">
        <v>2</v>
      </c>
      <c r="C6" s="16" t="s">
        <v>3</v>
      </c>
      <c r="D6" s="190"/>
      <c r="E6" s="239" t="s">
        <v>148</v>
      </c>
      <c r="F6" s="239"/>
      <c r="G6" s="239"/>
      <c r="H6" s="239"/>
      <c r="I6" s="10"/>
      <c r="J6" s="10"/>
      <c r="K6" s="11"/>
      <c r="L6" s="2"/>
    </row>
    <row r="7" spans="2:12" ht="60" customHeight="1" thickBot="1" x14ac:dyDescent="0.4">
      <c r="B7" s="17" t="s">
        <v>4</v>
      </c>
      <c r="C7" s="18" t="s">
        <v>5</v>
      </c>
      <c r="D7" s="191"/>
      <c r="E7" s="240" t="s">
        <v>179</v>
      </c>
      <c r="F7" s="241"/>
      <c r="G7" s="241"/>
      <c r="H7" s="242"/>
      <c r="I7" s="19"/>
      <c r="J7" s="19"/>
      <c r="K7" s="20"/>
      <c r="L7" s="2"/>
    </row>
    <row r="8" spans="2:12" ht="27" customHeight="1" thickBot="1" x14ac:dyDescent="0.4">
      <c r="B8" s="15" t="s">
        <v>6</v>
      </c>
      <c r="C8" s="21" t="s">
        <v>7</v>
      </c>
      <c r="D8" s="192"/>
      <c r="E8" s="243" t="s">
        <v>151</v>
      </c>
      <c r="F8" s="244"/>
      <c r="G8" s="244"/>
      <c r="H8" s="245"/>
      <c r="I8" s="10"/>
      <c r="J8" s="10"/>
      <c r="K8" s="11"/>
      <c r="L8" s="2"/>
    </row>
    <row r="9" spans="2:12" ht="27" customHeight="1" thickBot="1" x14ac:dyDescent="0.4">
      <c r="B9" s="15" t="s">
        <v>8</v>
      </c>
      <c r="C9" s="21" t="s">
        <v>9</v>
      </c>
      <c r="D9" s="192"/>
      <c r="E9" s="206" t="s">
        <v>126</v>
      </c>
      <c r="I9" s="10"/>
      <c r="J9" s="10"/>
      <c r="K9" s="11"/>
      <c r="L9" s="2"/>
    </row>
    <row r="10" spans="2:12" ht="27" customHeight="1" thickBot="1" x14ac:dyDescent="0.4">
      <c r="B10" s="15" t="s">
        <v>10</v>
      </c>
      <c r="C10" s="21" t="s">
        <v>11</v>
      </c>
      <c r="D10" s="192"/>
      <c r="E10" s="237"/>
      <c r="F10" s="238"/>
      <c r="G10" s="238"/>
      <c r="H10" s="238"/>
      <c r="I10" s="10"/>
      <c r="J10" s="10"/>
      <c r="K10" s="11"/>
      <c r="L10" s="2"/>
    </row>
    <row r="11" spans="2:12" ht="27" customHeight="1" thickBot="1" x14ac:dyDescent="0.4">
      <c r="B11" s="15" t="s">
        <v>12</v>
      </c>
      <c r="C11" s="21" t="s">
        <v>13</v>
      </c>
      <c r="D11" s="192"/>
      <c r="E11" s="211" t="s">
        <v>14</v>
      </c>
      <c r="F11" s="212"/>
      <c r="G11" s="22" t="s">
        <v>15</v>
      </c>
      <c r="H11" s="23"/>
      <c r="I11" s="22" t="s">
        <v>16</v>
      </c>
      <c r="J11" s="23"/>
      <c r="K11" s="11"/>
      <c r="L11" s="2"/>
    </row>
    <row r="12" spans="2:12" ht="27" customHeight="1" thickBot="1" x14ac:dyDescent="0.4">
      <c r="B12" s="15" t="s">
        <v>17</v>
      </c>
      <c r="C12" s="24" t="s">
        <v>18</v>
      </c>
      <c r="D12" s="193"/>
      <c r="E12" s="215" t="s">
        <v>151</v>
      </c>
      <c r="F12" s="216"/>
      <c r="G12" s="218"/>
      <c r="H12" s="10"/>
      <c r="I12" s="10"/>
      <c r="J12" s="10"/>
      <c r="K12" s="11"/>
      <c r="L12" s="2"/>
    </row>
    <row r="13" spans="2:12" ht="27" customHeight="1" thickBot="1" x14ac:dyDescent="0.4">
      <c r="B13" s="8"/>
      <c r="C13" s="25"/>
      <c r="D13" s="10"/>
      <c r="E13" s="209"/>
      <c r="F13" s="213" t="s">
        <v>19</v>
      </c>
      <c r="G13" s="214"/>
      <c r="H13" s="26"/>
      <c r="I13" s="26"/>
      <c r="J13" s="26"/>
      <c r="K13" s="27"/>
      <c r="L13" s="2"/>
    </row>
    <row r="14" spans="2:12" ht="43.5" customHeight="1" thickBot="1" x14ac:dyDescent="0.4">
      <c r="B14" s="28"/>
      <c r="C14" s="29" t="s">
        <v>20</v>
      </c>
      <c r="D14" s="226" t="s">
        <v>147</v>
      </c>
      <c r="E14" s="227"/>
      <c r="F14" s="184" t="s">
        <v>21</v>
      </c>
      <c r="G14" s="30" t="s">
        <v>22</v>
      </c>
      <c r="H14" s="30" t="s">
        <v>23</v>
      </c>
      <c r="I14" s="30" t="s">
        <v>24</v>
      </c>
      <c r="J14" s="30" t="s">
        <v>25</v>
      </c>
      <c r="K14" s="31" t="s">
        <v>26</v>
      </c>
      <c r="L14" s="2"/>
    </row>
    <row r="15" spans="2:12" ht="22.5" customHeight="1" thickBot="1" x14ac:dyDescent="0.4">
      <c r="B15" s="32"/>
      <c r="C15" s="187"/>
      <c r="D15" s="194"/>
      <c r="F15" s="185"/>
      <c r="G15" s="188"/>
      <c r="H15" s="188"/>
      <c r="I15" s="188"/>
      <c r="J15" s="188"/>
      <c r="K15" s="188"/>
      <c r="L15" s="2"/>
    </row>
    <row r="16" spans="2:12" s="161" customFormat="1" ht="22.5" customHeight="1" thickBot="1" x14ac:dyDescent="0.4">
      <c r="C16" s="187"/>
      <c r="D16" s="195" t="s">
        <v>154</v>
      </c>
      <c r="F16" s="198"/>
    </row>
    <row r="17" spans="2:12" s="161" customFormat="1" ht="22.5" customHeight="1" thickBot="1" x14ac:dyDescent="0.4">
      <c r="C17" s="187"/>
      <c r="D17" s="195" t="s">
        <v>155</v>
      </c>
      <c r="F17" s="198"/>
    </row>
    <row r="18" spans="2:12" s="161" customFormat="1" ht="22.5" customHeight="1" thickBot="1" x14ac:dyDescent="0.4">
      <c r="C18" s="187"/>
      <c r="D18" s="203" t="s">
        <v>156</v>
      </c>
      <c r="F18" s="198"/>
    </row>
    <row r="19" spans="2:12" s="161" customFormat="1" ht="22.5" customHeight="1" thickBot="1" x14ac:dyDescent="0.4">
      <c r="C19" s="160"/>
      <c r="D19" s="195" t="s">
        <v>157</v>
      </c>
      <c r="F19" s="198"/>
    </row>
    <row r="20" spans="2:12" s="161" customFormat="1" ht="22.5" customHeight="1" thickBot="1" x14ac:dyDescent="0.4">
      <c r="C20" s="160"/>
      <c r="D20" s="195"/>
      <c r="F20" s="198"/>
    </row>
    <row r="21" spans="2:12" ht="14.5" x14ac:dyDescent="0.35">
      <c r="B21" s="32"/>
      <c r="C21" s="189"/>
      <c r="D21" s="183"/>
      <c r="E21" s="1"/>
      <c r="F21" s="1"/>
      <c r="L21" s="2"/>
    </row>
    <row r="22" spans="2:12" ht="14.5" x14ac:dyDescent="0.35">
      <c r="B22" s="32"/>
      <c r="D22" s="33" t="s">
        <v>29</v>
      </c>
      <c r="E22" s="33"/>
      <c r="F22" s="10"/>
      <c r="L22" s="2"/>
    </row>
    <row r="23" spans="2:12" ht="14.5" x14ac:dyDescent="0.35">
      <c r="B23" s="32"/>
      <c r="D23" s="34"/>
      <c r="E23" s="34"/>
      <c r="F23" s="34"/>
      <c r="L23" s="2"/>
    </row>
    <row r="24" spans="2:12" ht="14.5" x14ac:dyDescent="0.35">
      <c r="B24" s="32"/>
      <c r="D24" s="34"/>
      <c r="E24" s="34"/>
      <c r="F24" s="34"/>
      <c r="L24" s="2"/>
    </row>
    <row r="25" spans="2:12" thickBot="1" x14ac:dyDescent="0.4">
      <c r="B25" s="32"/>
      <c r="D25" s="9"/>
      <c r="E25" s="9"/>
      <c r="F25" s="10"/>
      <c r="L25" s="2"/>
    </row>
    <row r="26" spans="2:12" ht="14.5" x14ac:dyDescent="0.35">
      <c r="B26" s="32"/>
      <c r="D26" s="222" t="s">
        <v>28</v>
      </c>
      <c r="E26" s="6"/>
      <c r="F26" s="10"/>
      <c r="L26" s="2"/>
    </row>
    <row r="27" spans="2:12" ht="14.5" x14ac:dyDescent="0.35">
      <c r="B27" s="32"/>
      <c r="E27"/>
      <c r="L27" s="2"/>
    </row>
    <row r="28" spans="2:12" ht="14.5" x14ac:dyDescent="0.35">
      <c r="B28" s="32"/>
      <c r="E28"/>
      <c r="L28" s="2"/>
    </row>
    <row r="29" spans="2:12" ht="14.5" x14ac:dyDescent="0.35">
      <c r="B29" s="32"/>
      <c r="E29"/>
      <c r="L29" s="2"/>
    </row>
    <row r="30" spans="2:12" ht="14.5" x14ac:dyDescent="0.35">
      <c r="B30" s="32"/>
      <c r="E30"/>
      <c r="L30" s="2"/>
    </row>
    <row r="31" spans="2:12" ht="14.5" x14ac:dyDescent="0.35">
      <c r="B31" s="32"/>
      <c r="E31"/>
      <c r="L31" s="2"/>
    </row>
    <row r="32" spans="2:12" thickBot="1" x14ac:dyDescent="0.4">
      <c r="B32" s="36"/>
      <c r="C32" s="3"/>
      <c r="D32" s="3"/>
      <c r="E32" s="3"/>
      <c r="F32" s="3"/>
      <c r="G32" s="3"/>
      <c r="H32" s="3"/>
      <c r="I32" s="3"/>
      <c r="J32" s="3"/>
      <c r="K32" s="3"/>
      <c r="L32" s="37"/>
    </row>
    <row r="33" spans="3:5" ht="14.5" x14ac:dyDescent="0.35">
      <c r="C33" s="1"/>
      <c r="D33" s="1"/>
      <c r="E33" s="1"/>
    </row>
    <row r="34" spans="3:5" ht="14.5" x14ac:dyDescent="0.35">
      <c r="E34"/>
    </row>
    <row r="35" spans="3:5" ht="14.5" x14ac:dyDescent="0.35">
      <c r="E35"/>
    </row>
    <row r="36" spans="3:5" ht="14.5" x14ac:dyDescent="0.35">
      <c r="E36"/>
    </row>
    <row r="37" spans="3:5" ht="14.5" x14ac:dyDescent="0.35">
      <c r="E37"/>
    </row>
    <row r="38" spans="3:5" ht="14.5" x14ac:dyDescent="0.35">
      <c r="E38"/>
    </row>
    <row r="39" spans="3:5" ht="14.5" x14ac:dyDescent="0.35">
      <c r="E39"/>
    </row>
    <row r="40" spans="3:5" ht="14.5" x14ac:dyDescent="0.35">
      <c r="E40"/>
    </row>
    <row r="41" spans="3:5" ht="14.5" x14ac:dyDescent="0.35">
      <c r="E41"/>
    </row>
    <row r="42" spans="3:5" ht="14.5" x14ac:dyDescent="0.35">
      <c r="E42"/>
    </row>
    <row r="43" spans="3:5" ht="14.5" x14ac:dyDescent="0.35">
      <c r="E43"/>
    </row>
    <row r="44" spans="3:5" ht="14.5" x14ac:dyDescent="0.35">
      <c r="E44"/>
    </row>
    <row r="45" spans="3:5" ht="14.5" x14ac:dyDescent="0.35">
      <c r="E45"/>
    </row>
    <row r="46" spans="3:5" ht="14.5" x14ac:dyDescent="0.35">
      <c r="E46"/>
    </row>
    <row r="47" spans="3:5" ht="14.5" x14ac:dyDescent="0.35">
      <c r="E47"/>
    </row>
    <row r="48" spans="3:5" ht="14.5" x14ac:dyDescent="0.35">
      <c r="E48"/>
    </row>
    <row r="49" spans="5:5" ht="14.5" x14ac:dyDescent="0.35">
      <c r="E49"/>
    </row>
    <row r="50" spans="5:5" ht="14.5" x14ac:dyDescent="0.35">
      <c r="E50"/>
    </row>
    <row r="51" spans="5:5" ht="14.5" x14ac:dyDescent="0.35">
      <c r="E51"/>
    </row>
    <row r="52" spans="5:5" ht="14.5" x14ac:dyDescent="0.35">
      <c r="E52"/>
    </row>
    <row r="53" spans="5:5" ht="14.5" x14ac:dyDescent="0.35">
      <c r="E53"/>
    </row>
    <row r="54" spans="5:5" ht="14.5" x14ac:dyDescent="0.35">
      <c r="E54"/>
    </row>
    <row r="55" spans="5:5" ht="14.5" x14ac:dyDescent="0.35">
      <c r="E55"/>
    </row>
    <row r="56" spans="5:5" ht="14.5" x14ac:dyDescent="0.35">
      <c r="E56"/>
    </row>
    <row r="57" spans="5:5" ht="14.5" x14ac:dyDescent="0.35">
      <c r="E57"/>
    </row>
    <row r="58" spans="5:5" ht="14.5" x14ac:dyDescent="0.35">
      <c r="E58"/>
    </row>
    <row r="59" spans="5:5" ht="14.5" x14ac:dyDescent="0.35">
      <c r="E59"/>
    </row>
    <row r="60" spans="5:5" ht="14.5" x14ac:dyDescent="0.35">
      <c r="E60"/>
    </row>
    <row r="61" spans="5:5" ht="14.5" x14ac:dyDescent="0.35">
      <c r="E61"/>
    </row>
    <row r="62" spans="5:5" ht="14.5" x14ac:dyDescent="0.35">
      <c r="E62"/>
    </row>
    <row r="63" spans="5:5" ht="14.5" x14ac:dyDescent="0.35">
      <c r="E63"/>
    </row>
    <row r="64" spans="5:5" ht="14.5" x14ac:dyDescent="0.35">
      <c r="E64"/>
    </row>
    <row r="65" spans="5:5" ht="14.5" x14ac:dyDescent="0.35">
      <c r="E65"/>
    </row>
    <row r="66" spans="5:5" ht="14.5" x14ac:dyDescent="0.35">
      <c r="E66"/>
    </row>
    <row r="67" spans="5:5" ht="14.5" x14ac:dyDescent="0.35">
      <c r="E67"/>
    </row>
    <row r="68" spans="5:5" ht="14.5" x14ac:dyDescent="0.35">
      <c r="E68"/>
    </row>
    <row r="69" spans="5:5" ht="14.5" x14ac:dyDescent="0.35">
      <c r="E69"/>
    </row>
    <row r="70" spans="5:5" ht="14.5" x14ac:dyDescent="0.35">
      <c r="E70"/>
    </row>
    <row r="71" spans="5:5" ht="14.5" x14ac:dyDescent="0.35">
      <c r="E71"/>
    </row>
    <row r="72" spans="5:5" ht="14.5" x14ac:dyDescent="0.35">
      <c r="E72"/>
    </row>
    <row r="73" spans="5:5" ht="14.5" x14ac:dyDescent="0.35">
      <c r="E73"/>
    </row>
    <row r="74" spans="5:5" ht="14.5" x14ac:dyDescent="0.35">
      <c r="E74"/>
    </row>
    <row r="75" spans="5:5" ht="14.5" x14ac:dyDescent="0.35">
      <c r="E75"/>
    </row>
    <row r="76" spans="5:5" ht="14.5" x14ac:dyDescent="0.35">
      <c r="E76"/>
    </row>
    <row r="77" spans="5:5" ht="14.5" x14ac:dyDescent="0.35">
      <c r="E77"/>
    </row>
    <row r="78" spans="5:5" ht="14.5" x14ac:dyDescent="0.35">
      <c r="E78"/>
    </row>
    <row r="79" spans="5:5" ht="14.5" x14ac:dyDescent="0.35">
      <c r="E79"/>
    </row>
    <row r="80" spans="5:5" ht="14.5" x14ac:dyDescent="0.35">
      <c r="E80"/>
    </row>
    <row r="81" spans="5:5" ht="14.5" x14ac:dyDescent="0.35">
      <c r="E81"/>
    </row>
    <row r="82" spans="5:5" ht="14.5" x14ac:dyDescent="0.35">
      <c r="E82"/>
    </row>
    <row r="83" spans="5:5" ht="14.5" x14ac:dyDescent="0.35">
      <c r="E83"/>
    </row>
    <row r="84" spans="5:5" ht="14.5" x14ac:dyDescent="0.35">
      <c r="E84"/>
    </row>
    <row r="85" spans="5:5" ht="14.5" x14ac:dyDescent="0.35">
      <c r="E85"/>
    </row>
    <row r="86" spans="5:5" ht="14.5" x14ac:dyDescent="0.35">
      <c r="E86"/>
    </row>
    <row r="87" spans="5:5" ht="14.5" x14ac:dyDescent="0.35">
      <c r="E87"/>
    </row>
    <row r="88" spans="5:5" ht="14.5" x14ac:dyDescent="0.35">
      <c r="E88"/>
    </row>
    <row r="89" spans="5:5" ht="14.5" x14ac:dyDescent="0.35">
      <c r="E89"/>
    </row>
    <row r="90" spans="5:5" ht="14.5" x14ac:dyDescent="0.35">
      <c r="E90"/>
    </row>
    <row r="91" spans="5:5" ht="14.5" x14ac:dyDescent="0.35">
      <c r="E91"/>
    </row>
    <row r="92" spans="5:5" ht="14.5" x14ac:dyDescent="0.35">
      <c r="E92"/>
    </row>
    <row r="93" spans="5:5" ht="14.5" x14ac:dyDescent="0.35">
      <c r="E93"/>
    </row>
    <row r="94" spans="5:5" ht="14.5" x14ac:dyDescent="0.35">
      <c r="E94"/>
    </row>
    <row r="95" spans="5:5" ht="14.5" x14ac:dyDescent="0.35">
      <c r="E95"/>
    </row>
    <row r="96" spans="5:5" thickBot="1" x14ac:dyDescent="0.4">
      <c r="E96"/>
    </row>
  </sheetData>
  <mergeCells count="6">
    <mergeCell ref="D14:E14"/>
    <mergeCell ref="C3:K3"/>
    <mergeCell ref="E6:H6"/>
    <mergeCell ref="E7:H7"/>
    <mergeCell ref="E8:H8"/>
    <mergeCell ref="E10:H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86B1-46E2-4CA5-BABF-A8DF08F24933}">
  <dimension ref="B1:L74"/>
  <sheetViews>
    <sheetView topLeftCell="A7" workbookViewId="0">
      <selection activeCell="F19" sqref="F19"/>
    </sheetView>
  </sheetViews>
  <sheetFormatPr defaultRowHeight="15" thickBottom="1" x14ac:dyDescent="0.4"/>
  <cols>
    <col min="3" max="3" width="12" bestFit="1" customWidth="1"/>
    <col min="4" max="4" width="58.26953125" customWidth="1"/>
    <col min="5" max="5" width="11.1796875" style="161" customWidth="1"/>
    <col min="6" max="6" width="11.1796875" customWidth="1"/>
    <col min="7" max="7" width="25.54296875" customWidth="1"/>
    <col min="8" max="8" width="19.1796875" customWidth="1"/>
  </cols>
  <sheetData>
    <row r="1" spans="2:12" thickBot="1" x14ac:dyDescent="0.4">
      <c r="C1" s="3"/>
      <c r="L1" s="2"/>
    </row>
    <row r="2" spans="2:12" thickBot="1" x14ac:dyDescent="0.4">
      <c r="B2" s="4"/>
      <c r="C2" s="5"/>
      <c r="D2" s="6"/>
      <c r="E2" s="199"/>
      <c r="F2" s="6"/>
      <c r="G2" s="6"/>
      <c r="H2" s="6"/>
      <c r="I2" s="6"/>
      <c r="J2" s="6"/>
      <c r="K2" s="7"/>
      <c r="L2" s="2"/>
    </row>
    <row r="3" spans="2:12" ht="19" thickBot="1" x14ac:dyDescent="0.4">
      <c r="B3" s="8"/>
      <c r="C3" s="228" t="s">
        <v>0</v>
      </c>
      <c r="D3" s="228"/>
      <c r="E3" s="228"/>
      <c r="F3" s="228"/>
      <c r="G3" s="228"/>
      <c r="H3" s="228"/>
      <c r="I3" s="228"/>
      <c r="J3" s="228"/>
      <c r="K3" s="229"/>
      <c r="L3" s="2"/>
    </row>
    <row r="4" spans="2:12" ht="15" customHeight="1" thickBot="1" x14ac:dyDescent="0.4">
      <c r="B4" s="8"/>
      <c r="C4" s="9"/>
      <c r="D4" s="10"/>
      <c r="E4" s="199"/>
      <c r="F4" s="10"/>
      <c r="G4" s="10"/>
      <c r="H4" s="10"/>
      <c r="I4" s="10"/>
      <c r="J4" s="10"/>
      <c r="K4" s="11"/>
      <c r="L4" s="2"/>
    </row>
    <row r="5" spans="2:12" ht="30" customHeight="1" thickBot="1" x14ac:dyDescent="0.4">
      <c r="B5" s="8"/>
      <c r="C5" s="12" t="s">
        <v>1</v>
      </c>
      <c r="D5" s="13"/>
      <c r="E5" s="200"/>
      <c r="F5" s="13"/>
      <c r="G5" s="13"/>
      <c r="H5" s="13"/>
      <c r="I5" s="13"/>
      <c r="J5" s="13"/>
      <c r="K5" s="14"/>
      <c r="L5" s="2"/>
    </row>
    <row r="6" spans="2:12" ht="18.75" customHeight="1" x14ac:dyDescent="0.35">
      <c r="B6" s="15" t="s">
        <v>2</v>
      </c>
      <c r="C6" s="16" t="s">
        <v>3</v>
      </c>
      <c r="D6" s="190"/>
      <c r="E6" s="230" t="s">
        <v>148</v>
      </c>
      <c r="F6" s="230"/>
      <c r="G6" s="230"/>
      <c r="H6" s="230"/>
      <c r="I6" s="10"/>
      <c r="J6" s="10"/>
      <c r="K6" s="11"/>
      <c r="L6" s="2"/>
    </row>
    <row r="7" spans="2:12" ht="60" customHeight="1" thickBot="1" x14ac:dyDescent="0.4">
      <c r="B7" s="17" t="s">
        <v>4</v>
      </c>
      <c r="C7" s="18" t="s">
        <v>5</v>
      </c>
      <c r="D7" s="191"/>
      <c r="E7" s="246" t="s">
        <v>179</v>
      </c>
      <c r="F7" s="246"/>
      <c r="G7" s="246"/>
      <c r="H7" s="246"/>
      <c r="I7" s="19"/>
      <c r="J7" s="19"/>
      <c r="K7" s="20"/>
      <c r="L7" s="2"/>
    </row>
    <row r="8" spans="2:12" ht="27" customHeight="1" thickBot="1" x14ac:dyDescent="0.4">
      <c r="B8" s="15" t="s">
        <v>6</v>
      </c>
      <c r="C8" s="21" t="s">
        <v>7</v>
      </c>
      <c r="D8" s="192"/>
      <c r="E8" s="234" t="s">
        <v>177</v>
      </c>
      <c r="F8" s="235"/>
      <c r="G8" s="235"/>
      <c r="H8" s="236"/>
      <c r="I8" s="10"/>
      <c r="J8" s="10"/>
      <c r="K8" s="11"/>
      <c r="L8" s="2"/>
    </row>
    <row r="9" spans="2:12" ht="27" customHeight="1" thickBot="1" x14ac:dyDescent="0.4">
      <c r="B9" s="15" t="s">
        <v>8</v>
      </c>
      <c r="C9" s="21" t="s">
        <v>9</v>
      </c>
      <c r="D9" s="192"/>
      <c r="E9" s="206" t="s">
        <v>126</v>
      </c>
      <c r="I9" s="10"/>
      <c r="J9" s="10"/>
      <c r="K9" s="11"/>
      <c r="L9" s="2"/>
    </row>
    <row r="10" spans="2:12" ht="27" customHeight="1" thickBot="1" x14ac:dyDescent="0.4">
      <c r="B10" s="15" t="s">
        <v>10</v>
      </c>
      <c r="C10" s="21" t="s">
        <v>11</v>
      </c>
      <c r="D10" s="192"/>
      <c r="E10" s="237"/>
      <c r="F10" s="238"/>
      <c r="G10" s="238"/>
      <c r="H10" s="238"/>
      <c r="I10" s="10"/>
      <c r="J10" s="10"/>
      <c r="K10" s="11"/>
      <c r="L10" s="2"/>
    </row>
    <row r="11" spans="2:12" ht="27" customHeight="1" thickBot="1" x14ac:dyDescent="0.4">
      <c r="B11" s="15" t="s">
        <v>12</v>
      </c>
      <c r="C11" s="21" t="s">
        <v>13</v>
      </c>
      <c r="D11" s="192"/>
      <c r="E11" s="211" t="s">
        <v>14</v>
      </c>
      <c r="F11" s="212"/>
      <c r="G11" s="22" t="s">
        <v>15</v>
      </c>
      <c r="H11" s="23"/>
      <c r="I11" s="22" t="s">
        <v>16</v>
      </c>
      <c r="J11" s="23"/>
      <c r="K11" s="11"/>
      <c r="L11" s="2"/>
    </row>
    <row r="12" spans="2:12" ht="27" customHeight="1" thickBot="1" x14ac:dyDescent="0.4">
      <c r="B12" s="15" t="s">
        <v>17</v>
      </c>
      <c r="C12" s="24" t="s">
        <v>18</v>
      </c>
      <c r="D12" s="193"/>
      <c r="E12" s="215" t="s">
        <v>177</v>
      </c>
      <c r="F12" s="216"/>
      <c r="G12" s="217"/>
      <c r="H12" s="10"/>
      <c r="I12" s="10"/>
      <c r="J12" s="10"/>
      <c r="K12" s="11"/>
      <c r="L12" s="2"/>
    </row>
    <row r="13" spans="2:12" ht="27" customHeight="1" thickBot="1" x14ac:dyDescent="0.4">
      <c r="B13" s="8"/>
      <c r="C13" s="25"/>
      <c r="D13" s="10"/>
      <c r="E13" s="209"/>
      <c r="F13" s="213" t="s">
        <v>19</v>
      </c>
      <c r="G13" s="214"/>
      <c r="H13" s="26"/>
      <c r="I13" s="26"/>
      <c r="J13" s="26"/>
      <c r="K13" s="27"/>
      <c r="L13" s="2"/>
    </row>
    <row r="14" spans="2:12" ht="43.5" customHeight="1" thickBot="1" x14ac:dyDescent="0.4">
      <c r="B14" s="28"/>
      <c r="C14" s="29" t="s">
        <v>20</v>
      </c>
      <c r="D14" s="226" t="s">
        <v>147</v>
      </c>
      <c r="E14" s="227"/>
      <c r="F14" s="184" t="s">
        <v>21</v>
      </c>
      <c r="G14" s="30" t="s">
        <v>22</v>
      </c>
      <c r="H14" s="30" t="s">
        <v>23</v>
      </c>
      <c r="I14" s="30" t="s">
        <v>24</v>
      </c>
      <c r="J14" s="30" t="s">
        <v>25</v>
      </c>
      <c r="K14" s="31" t="s">
        <v>26</v>
      </c>
      <c r="L14" s="2"/>
    </row>
    <row r="15" spans="2:12" ht="22.5" customHeight="1" thickBot="1" x14ac:dyDescent="0.4">
      <c r="B15" s="32"/>
      <c r="C15" s="187"/>
      <c r="D15" s="194"/>
      <c r="F15" s="185"/>
      <c r="G15" s="188"/>
      <c r="H15" s="188"/>
      <c r="I15" s="188"/>
      <c r="J15" s="188"/>
      <c r="K15" s="188"/>
      <c r="L15" s="2"/>
    </row>
    <row r="16" spans="2:12" s="161" customFormat="1" ht="22.5" customHeight="1" thickBot="1" x14ac:dyDescent="0.4">
      <c r="C16" s="187"/>
      <c r="D16" s="195" t="s">
        <v>152</v>
      </c>
      <c r="F16" s="198"/>
    </row>
    <row r="17" spans="2:12" s="161" customFormat="1" ht="22.5" customHeight="1" thickBot="1" x14ac:dyDescent="0.4">
      <c r="C17" s="160"/>
      <c r="D17" s="195"/>
      <c r="F17" s="198"/>
    </row>
    <row r="18" spans="2:12" ht="14.5" x14ac:dyDescent="0.35">
      <c r="B18" s="32"/>
      <c r="C18" s="189"/>
      <c r="D18" s="183"/>
      <c r="E18" s="1"/>
      <c r="F18" s="1"/>
      <c r="L18" s="2"/>
    </row>
    <row r="19" spans="2:12" ht="14.5" x14ac:dyDescent="0.35">
      <c r="B19" s="32"/>
      <c r="D19" s="33" t="s">
        <v>29</v>
      </c>
      <c r="E19" s="33"/>
      <c r="F19" s="10"/>
      <c r="L19" s="2"/>
    </row>
    <row r="20" spans="2:12" ht="14.5" x14ac:dyDescent="0.35">
      <c r="B20" s="32"/>
      <c r="D20" s="34"/>
      <c r="E20" s="34"/>
      <c r="F20" s="34"/>
      <c r="L20" s="2"/>
    </row>
    <row r="21" spans="2:12" ht="14.5" x14ac:dyDescent="0.35">
      <c r="B21" s="32"/>
      <c r="D21" s="34"/>
      <c r="E21" s="34"/>
      <c r="F21" s="34"/>
      <c r="L21" s="2"/>
    </row>
    <row r="22" spans="2:12" thickBot="1" x14ac:dyDescent="0.4">
      <c r="B22" s="32"/>
      <c r="D22" s="9"/>
      <c r="E22" s="9"/>
      <c r="F22" s="9"/>
      <c r="L22" s="2"/>
    </row>
    <row r="23" spans="2:12" ht="14.5" x14ac:dyDescent="0.35">
      <c r="B23" s="32"/>
      <c r="D23" s="35" t="s">
        <v>28</v>
      </c>
      <c r="E23" s="6"/>
      <c r="F23" s="6"/>
      <c r="L23" s="2"/>
    </row>
    <row r="24" spans="2:12" ht="14.5" x14ac:dyDescent="0.35">
      <c r="B24" s="32"/>
      <c r="E24"/>
      <c r="L24" s="2"/>
    </row>
    <row r="25" spans="2:12" ht="14.5" x14ac:dyDescent="0.35">
      <c r="B25" s="32"/>
      <c r="E25"/>
      <c r="L25" s="2"/>
    </row>
    <row r="26" spans="2:12" ht="14.5" x14ac:dyDescent="0.35">
      <c r="B26" s="32"/>
      <c r="E26"/>
      <c r="L26" s="2"/>
    </row>
    <row r="27" spans="2:12" ht="14.5" x14ac:dyDescent="0.35">
      <c r="B27" s="32"/>
      <c r="E27"/>
      <c r="L27" s="2"/>
    </row>
    <row r="28" spans="2:12" ht="14.5" x14ac:dyDescent="0.35">
      <c r="B28" s="32"/>
      <c r="E28"/>
      <c r="L28" s="2"/>
    </row>
    <row r="29" spans="2:12" thickBot="1" x14ac:dyDescent="0.4">
      <c r="B29" s="36"/>
      <c r="C29" s="3"/>
      <c r="D29" s="3"/>
      <c r="E29" s="3"/>
      <c r="F29" s="3"/>
      <c r="G29" s="3"/>
      <c r="H29" s="3"/>
      <c r="I29" s="3"/>
      <c r="J29" s="3"/>
      <c r="K29" s="3"/>
      <c r="L29" s="37"/>
    </row>
    <row r="30" spans="2:12" ht="14.5" x14ac:dyDescent="0.35">
      <c r="C30" s="1"/>
      <c r="E30" s="1"/>
      <c r="F30" s="1"/>
    </row>
    <row r="31" spans="2:12" ht="14.5" x14ac:dyDescent="0.35">
      <c r="E31"/>
    </row>
    <row r="32" spans="2:12" ht="14.5" x14ac:dyDescent="0.35">
      <c r="E32"/>
    </row>
    <row r="33" spans="5:5" ht="14.5" x14ac:dyDescent="0.35">
      <c r="E33"/>
    </row>
    <row r="34" spans="5:5" ht="14.5" x14ac:dyDescent="0.35">
      <c r="E34"/>
    </row>
    <row r="35" spans="5:5" ht="14.5" x14ac:dyDescent="0.35">
      <c r="E35"/>
    </row>
    <row r="36" spans="5:5" ht="14.5" x14ac:dyDescent="0.35">
      <c r="E36"/>
    </row>
    <row r="37" spans="5:5" ht="14.5" x14ac:dyDescent="0.35">
      <c r="E37"/>
    </row>
    <row r="38" spans="5:5" ht="14.5" x14ac:dyDescent="0.35">
      <c r="E38"/>
    </row>
    <row r="39" spans="5:5" ht="14.5" x14ac:dyDescent="0.35">
      <c r="E39"/>
    </row>
    <row r="40" spans="5:5" ht="14.5" x14ac:dyDescent="0.35">
      <c r="E40"/>
    </row>
    <row r="41" spans="5:5" ht="14.5" x14ac:dyDescent="0.35">
      <c r="E41"/>
    </row>
    <row r="42" spans="5:5" ht="14.5" x14ac:dyDescent="0.35">
      <c r="E42"/>
    </row>
    <row r="43" spans="5:5" ht="14.5" x14ac:dyDescent="0.35">
      <c r="E43"/>
    </row>
    <row r="44" spans="5:5" ht="14.5" x14ac:dyDescent="0.35">
      <c r="E44"/>
    </row>
    <row r="45" spans="5:5" ht="14.5" x14ac:dyDescent="0.35">
      <c r="E45"/>
    </row>
    <row r="46" spans="5:5" ht="14.5" x14ac:dyDescent="0.35">
      <c r="E46"/>
    </row>
    <row r="47" spans="5:5" ht="14.5" x14ac:dyDescent="0.35">
      <c r="E47"/>
    </row>
    <row r="48" spans="5:5" ht="14.5" x14ac:dyDescent="0.35">
      <c r="E48"/>
    </row>
    <row r="49" spans="5:5" ht="14.5" x14ac:dyDescent="0.35">
      <c r="E49"/>
    </row>
    <row r="50" spans="5:5" ht="14.5" x14ac:dyDescent="0.35">
      <c r="E50"/>
    </row>
    <row r="51" spans="5:5" ht="14.5" x14ac:dyDescent="0.35">
      <c r="E51"/>
    </row>
    <row r="52" spans="5:5" ht="14.5" x14ac:dyDescent="0.35">
      <c r="E52"/>
    </row>
    <row r="53" spans="5:5" ht="14.5" x14ac:dyDescent="0.35">
      <c r="E53"/>
    </row>
    <row r="54" spans="5:5" ht="14.5" x14ac:dyDescent="0.35">
      <c r="E54"/>
    </row>
    <row r="55" spans="5:5" ht="14.5" x14ac:dyDescent="0.35">
      <c r="E55"/>
    </row>
    <row r="56" spans="5:5" ht="14.5" x14ac:dyDescent="0.35">
      <c r="E56"/>
    </row>
    <row r="57" spans="5:5" ht="14.5" x14ac:dyDescent="0.35">
      <c r="E57"/>
    </row>
    <row r="58" spans="5:5" ht="14.5" x14ac:dyDescent="0.35">
      <c r="E58"/>
    </row>
    <row r="59" spans="5:5" ht="14.5" x14ac:dyDescent="0.35">
      <c r="E59"/>
    </row>
    <row r="60" spans="5:5" ht="14.5" x14ac:dyDescent="0.35">
      <c r="E60"/>
    </row>
    <row r="61" spans="5:5" ht="14.5" x14ac:dyDescent="0.35">
      <c r="E61"/>
    </row>
    <row r="62" spans="5:5" ht="14.5" x14ac:dyDescent="0.35">
      <c r="E62"/>
    </row>
    <row r="63" spans="5:5" ht="14.5" x14ac:dyDescent="0.35">
      <c r="E63"/>
    </row>
    <row r="64" spans="5:5" ht="14.5" x14ac:dyDescent="0.35">
      <c r="E64"/>
    </row>
    <row r="65" spans="5:5" ht="14.5" x14ac:dyDescent="0.35">
      <c r="E65"/>
    </row>
    <row r="66" spans="5:5" ht="14.5" x14ac:dyDescent="0.35">
      <c r="E66"/>
    </row>
    <row r="67" spans="5:5" ht="14.5" x14ac:dyDescent="0.35">
      <c r="E67"/>
    </row>
    <row r="68" spans="5:5" ht="14.5" x14ac:dyDescent="0.35">
      <c r="E68"/>
    </row>
    <row r="69" spans="5:5" ht="14.5" x14ac:dyDescent="0.35">
      <c r="E69"/>
    </row>
    <row r="70" spans="5:5" ht="14.5" x14ac:dyDescent="0.35">
      <c r="E70"/>
    </row>
    <row r="71" spans="5:5" ht="14.5" x14ac:dyDescent="0.35">
      <c r="E71"/>
    </row>
    <row r="72" spans="5:5" ht="14.5" x14ac:dyDescent="0.35">
      <c r="E72"/>
    </row>
    <row r="73" spans="5:5" ht="14.5" x14ac:dyDescent="0.35">
      <c r="E73"/>
    </row>
    <row r="74" spans="5:5" thickBot="1" x14ac:dyDescent="0.4">
      <c r="E74"/>
    </row>
  </sheetData>
  <mergeCells count="6">
    <mergeCell ref="D14:E14"/>
    <mergeCell ref="C3:K3"/>
    <mergeCell ref="E6:H6"/>
    <mergeCell ref="E7:H7"/>
    <mergeCell ref="E8:H8"/>
    <mergeCell ref="E10:H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962D-28D4-4F46-A670-4285DFA80CFF}">
  <dimension ref="B1:L183"/>
  <sheetViews>
    <sheetView topLeftCell="A3" workbookViewId="0">
      <selection activeCell="D16" sqref="D16:D17"/>
    </sheetView>
  </sheetViews>
  <sheetFormatPr defaultRowHeight="15" thickBottom="1" x14ac:dyDescent="0.4"/>
  <cols>
    <col min="3" max="3" width="12" bestFit="1" customWidth="1"/>
    <col min="4" max="4" width="58.26953125" customWidth="1"/>
    <col min="5" max="5" width="11.1796875" style="161" customWidth="1"/>
    <col min="6" max="6" width="11.1796875" customWidth="1"/>
    <col min="7" max="7" width="25.54296875" customWidth="1"/>
    <col min="8" max="8" width="19.1796875" customWidth="1"/>
  </cols>
  <sheetData>
    <row r="1" spans="2:12" thickBot="1" x14ac:dyDescent="0.4">
      <c r="C1" s="3"/>
      <c r="L1" s="2"/>
    </row>
    <row r="2" spans="2:12" thickBot="1" x14ac:dyDescent="0.4">
      <c r="B2" s="4"/>
      <c r="C2" s="5"/>
      <c r="D2" s="6"/>
      <c r="E2" s="199"/>
      <c r="F2" s="6"/>
      <c r="G2" s="6"/>
      <c r="H2" s="6"/>
      <c r="I2" s="6"/>
      <c r="J2" s="6"/>
      <c r="K2" s="7"/>
      <c r="L2" s="2"/>
    </row>
    <row r="3" spans="2:12" ht="19" thickBot="1" x14ac:dyDescent="0.4">
      <c r="B3" s="8"/>
      <c r="C3" s="228" t="s">
        <v>0</v>
      </c>
      <c r="D3" s="228"/>
      <c r="E3" s="228"/>
      <c r="F3" s="228"/>
      <c r="G3" s="228"/>
      <c r="H3" s="228"/>
      <c r="I3" s="228"/>
      <c r="J3" s="228"/>
      <c r="K3" s="229"/>
      <c r="L3" s="2"/>
    </row>
    <row r="4" spans="2:12" ht="15" customHeight="1" thickBot="1" x14ac:dyDescent="0.4">
      <c r="B4" s="8"/>
      <c r="C4" s="9"/>
      <c r="D4" s="10"/>
      <c r="E4" s="199"/>
      <c r="F4" s="10"/>
      <c r="G4" s="10"/>
      <c r="H4" s="10"/>
      <c r="I4" s="10"/>
      <c r="J4" s="10"/>
      <c r="K4" s="11"/>
      <c r="L4" s="2"/>
    </row>
    <row r="5" spans="2:12" ht="30" customHeight="1" thickBot="1" x14ac:dyDescent="0.4">
      <c r="B5" s="8"/>
      <c r="C5" s="12" t="s">
        <v>1</v>
      </c>
      <c r="D5" s="13"/>
      <c r="E5" s="200"/>
      <c r="F5" s="13"/>
      <c r="G5" s="13"/>
      <c r="H5" s="13"/>
      <c r="I5" s="13"/>
      <c r="J5" s="13"/>
      <c r="K5" s="14"/>
      <c r="L5" s="2"/>
    </row>
    <row r="6" spans="2:12" ht="18.75" customHeight="1" x14ac:dyDescent="0.35">
      <c r="B6" s="15" t="s">
        <v>2</v>
      </c>
      <c r="C6" s="16" t="s">
        <v>3</v>
      </c>
      <c r="D6" s="190"/>
      <c r="E6" s="230" t="s">
        <v>148</v>
      </c>
      <c r="F6" s="230"/>
      <c r="G6" s="230"/>
      <c r="H6" s="230"/>
      <c r="I6" s="10"/>
      <c r="J6" s="10"/>
      <c r="K6" s="11"/>
      <c r="L6" s="2"/>
    </row>
    <row r="7" spans="2:12" ht="60" customHeight="1" thickBot="1" x14ac:dyDescent="0.4">
      <c r="B7" s="17" t="s">
        <v>4</v>
      </c>
      <c r="C7" s="18" t="s">
        <v>5</v>
      </c>
      <c r="D7" s="191"/>
      <c r="E7" s="246" t="s">
        <v>179</v>
      </c>
      <c r="F7" s="246"/>
      <c r="G7" s="246"/>
      <c r="H7" s="246"/>
      <c r="I7" s="19"/>
      <c r="J7" s="19"/>
      <c r="K7" s="20"/>
      <c r="L7" s="2"/>
    </row>
    <row r="8" spans="2:12" ht="27" customHeight="1" thickBot="1" x14ac:dyDescent="0.4">
      <c r="B8" s="15" t="s">
        <v>6</v>
      </c>
      <c r="C8" s="21" t="s">
        <v>7</v>
      </c>
      <c r="D8" s="192"/>
      <c r="E8" s="247" t="s">
        <v>176</v>
      </c>
      <c r="F8" s="235"/>
      <c r="G8" s="235"/>
      <c r="H8" s="236"/>
      <c r="I8" s="10"/>
      <c r="J8" s="10"/>
      <c r="K8" s="11"/>
      <c r="L8" s="2"/>
    </row>
    <row r="9" spans="2:12" ht="27" customHeight="1" thickBot="1" x14ac:dyDescent="0.4">
      <c r="B9" s="15" t="s">
        <v>8</v>
      </c>
      <c r="C9" s="21" t="s">
        <v>9</v>
      </c>
      <c r="D9" s="192"/>
      <c r="E9" s="161" t="s">
        <v>126</v>
      </c>
      <c r="F9" s="210"/>
      <c r="G9" s="210"/>
      <c r="H9" s="198"/>
      <c r="I9" s="10"/>
      <c r="J9" s="10"/>
      <c r="K9" s="11"/>
      <c r="L9" s="2"/>
    </row>
    <row r="10" spans="2:12" ht="27" customHeight="1" thickBot="1" x14ac:dyDescent="0.4">
      <c r="B10" s="15" t="s">
        <v>10</v>
      </c>
      <c r="C10" s="21" t="s">
        <v>11</v>
      </c>
      <c r="D10" s="192"/>
      <c r="E10" s="237"/>
      <c r="F10" s="238"/>
      <c r="G10" s="238"/>
      <c r="H10" s="238"/>
      <c r="I10" s="10"/>
      <c r="J10" s="10"/>
      <c r="K10" s="11"/>
      <c r="L10" s="2"/>
    </row>
    <row r="11" spans="2:12" ht="27" customHeight="1" thickBot="1" x14ac:dyDescent="0.4">
      <c r="B11" s="15" t="s">
        <v>12</v>
      </c>
      <c r="C11" s="21" t="s">
        <v>13</v>
      </c>
      <c r="D11" s="192"/>
      <c r="E11" s="211" t="s">
        <v>14</v>
      </c>
      <c r="F11" s="212"/>
      <c r="G11" s="22" t="s">
        <v>15</v>
      </c>
      <c r="H11" s="23"/>
      <c r="I11" s="22" t="s">
        <v>16</v>
      </c>
      <c r="J11" s="23"/>
      <c r="K11" s="11"/>
      <c r="L11" s="2"/>
    </row>
    <row r="12" spans="2:12" ht="47.25" customHeight="1" thickBot="1" x14ac:dyDescent="0.4">
      <c r="B12" s="15" t="s">
        <v>17</v>
      </c>
      <c r="C12" s="24" t="s">
        <v>18</v>
      </c>
      <c r="D12" s="193"/>
      <c r="E12" s="248" t="s">
        <v>176</v>
      </c>
      <c r="F12" s="249"/>
      <c r="G12" s="250"/>
      <c r="H12" s="10"/>
      <c r="I12" s="10"/>
      <c r="J12" s="10"/>
      <c r="K12" s="11"/>
      <c r="L12" s="2"/>
    </row>
    <row r="13" spans="2:12" ht="27" customHeight="1" thickBot="1" x14ac:dyDescent="0.4">
      <c r="B13" s="8"/>
      <c r="C13" s="25"/>
      <c r="D13" s="10"/>
      <c r="E13" s="209"/>
      <c r="F13" s="213" t="s">
        <v>19</v>
      </c>
      <c r="G13" s="214"/>
      <c r="H13" s="26"/>
      <c r="I13" s="26"/>
      <c r="J13" s="26"/>
      <c r="K13" s="27"/>
      <c r="L13" s="2"/>
    </row>
    <row r="14" spans="2:12" ht="43.5" customHeight="1" thickBot="1" x14ac:dyDescent="0.4">
      <c r="B14" s="28"/>
      <c r="C14" s="29" t="s">
        <v>20</v>
      </c>
      <c r="D14" s="226" t="s">
        <v>147</v>
      </c>
      <c r="E14" s="227"/>
      <c r="F14" s="184" t="s">
        <v>21</v>
      </c>
      <c r="G14" s="30" t="s">
        <v>22</v>
      </c>
      <c r="H14" s="30" t="s">
        <v>23</v>
      </c>
      <c r="I14" s="30" t="s">
        <v>24</v>
      </c>
      <c r="J14" s="30" t="s">
        <v>25</v>
      </c>
      <c r="K14" s="31" t="s">
        <v>26</v>
      </c>
      <c r="L14" s="2"/>
    </row>
    <row r="15" spans="2:12" ht="22.5" customHeight="1" thickBot="1" x14ac:dyDescent="0.4">
      <c r="B15" s="32"/>
      <c r="C15" s="187"/>
      <c r="D15" s="194"/>
      <c r="F15" s="185"/>
      <c r="G15" s="188"/>
      <c r="H15" s="188"/>
      <c r="I15" s="188"/>
      <c r="J15" s="188"/>
      <c r="K15" s="188"/>
      <c r="L15" s="2"/>
    </row>
    <row r="16" spans="2:12" s="161" customFormat="1" ht="22.5" customHeight="1" thickBot="1" x14ac:dyDescent="0.4">
      <c r="C16" s="187"/>
      <c r="D16" s="195" t="s">
        <v>153</v>
      </c>
      <c r="F16" s="198"/>
    </row>
    <row r="17" spans="2:12" s="161" customFormat="1" ht="22.5" customHeight="1" thickBot="1" x14ac:dyDescent="0.4">
      <c r="C17" s="187"/>
      <c r="D17" s="195" t="s">
        <v>175</v>
      </c>
      <c r="F17" s="198"/>
    </row>
    <row r="18" spans="2:12" s="161" customFormat="1" ht="22.5" customHeight="1" thickBot="1" x14ac:dyDescent="0.4">
      <c r="C18" s="187"/>
      <c r="D18" s="203"/>
      <c r="F18" s="198"/>
    </row>
    <row r="19" spans="2:12" s="161" customFormat="1" ht="22.5" customHeight="1" thickBot="1" x14ac:dyDescent="0.4">
      <c r="C19" s="160"/>
      <c r="D19" s="195"/>
      <c r="F19" s="198"/>
    </row>
    <row r="20" spans="2:12" ht="14.5" x14ac:dyDescent="0.35">
      <c r="B20" s="32"/>
      <c r="C20" s="189"/>
      <c r="D20" s="183"/>
      <c r="E20" s="1"/>
      <c r="L20" s="2"/>
    </row>
    <row r="21" spans="2:12" ht="14.5" x14ac:dyDescent="0.35">
      <c r="B21" s="32"/>
      <c r="D21" s="33" t="s">
        <v>29</v>
      </c>
      <c r="E21" s="33"/>
      <c r="F21" s="10"/>
      <c r="L21" s="2"/>
    </row>
    <row r="22" spans="2:12" ht="14.5" x14ac:dyDescent="0.35">
      <c r="B22" s="32"/>
      <c r="D22" s="34"/>
      <c r="E22" s="34"/>
      <c r="F22" s="34"/>
      <c r="L22" s="2"/>
    </row>
    <row r="23" spans="2:12" ht="14.5" x14ac:dyDescent="0.35">
      <c r="B23" s="32"/>
      <c r="D23" s="34"/>
      <c r="E23" s="34"/>
      <c r="F23" s="34"/>
      <c r="L23" s="2"/>
    </row>
    <row r="24" spans="2:12" thickBot="1" x14ac:dyDescent="0.4">
      <c r="B24" s="32"/>
      <c r="D24" s="9"/>
      <c r="E24" s="9"/>
      <c r="F24" s="9"/>
      <c r="L24" s="2"/>
    </row>
    <row r="25" spans="2:12" ht="14.5" x14ac:dyDescent="0.35">
      <c r="B25" s="32"/>
      <c r="D25" s="35" t="s">
        <v>28</v>
      </c>
      <c r="E25" s="6"/>
      <c r="F25" s="6"/>
      <c r="L25" s="2"/>
    </row>
    <row r="26" spans="2:12" ht="14.5" x14ac:dyDescent="0.35">
      <c r="B26" s="32"/>
      <c r="E26"/>
      <c r="L26" s="2"/>
    </row>
    <row r="27" spans="2:12" ht="14.5" x14ac:dyDescent="0.35">
      <c r="B27" s="32"/>
      <c r="E27"/>
      <c r="L27" s="2"/>
    </row>
    <row r="28" spans="2:12" ht="14.5" x14ac:dyDescent="0.35">
      <c r="B28" s="32"/>
      <c r="E28"/>
      <c r="L28" s="2"/>
    </row>
    <row r="29" spans="2:12" ht="14.5" x14ac:dyDescent="0.35">
      <c r="B29" s="32"/>
      <c r="E29"/>
      <c r="L29" s="2"/>
    </row>
    <row r="30" spans="2:12" ht="14.5" x14ac:dyDescent="0.35">
      <c r="B30" s="32"/>
      <c r="E30"/>
      <c r="L30" s="2"/>
    </row>
    <row r="31" spans="2:12" thickBot="1" x14ac:dyDescent="0.4">
      <c r="B31" s="36"/>
      <c r="C31" s="3"/>
      <c r="D31" s="3"/>
      <c r="E31" s="3"/>
      <c r="F31" s="3"/>
      <c r="G31" s="3"/>
      <c r="H31" s="3"/>
      <c r="I31" s="3"/>
      <c r="J31" s="3"/>
      <c r="K31" s="3"/>
      <c r="L31" s="37"/>
    </row>
    <row r="32" spans="2:12" ht="14.5" x14ac:dyDescent="0.35">
      <c r="C32" s="1"/>
      <c r="E32" s="1"/>
      <c r="F32" s="1"/>
    </row>
    <row r="33" spans="5:5" ht="14.5" x14ac:dyDescent="0.35">
      <c r="E33"/>
    </row>
    <row r="34" spans="5:5" ht="14.5" x14ac:dyDescent="0.35">
      <c r="E34"/>
    </row>
    <row r="35" spans="5:5" ht="14.5" x14ac:dyDescent="0.35">
      <c r="E35"/>
    </row>
    <row r="36" spans="5:5" ht="14.5" x14ac:dyDescent="0.35">
      <c r="E36"/>
    </row>
    <row r="37" spans="5:5" ht="14.5" x14ac:dyDescent="0.35">
      <c r="E37"/>
    </row>
    <row r="38" spans="5:5" ht="14.5" x14ac:dyDescent="0.35">
      <c r="E38"/>
    </row>
    <row r="39" spans="5:5" ht="14.5" x14ac:dyDescent="0.35">
      <c r="E39"/>
    </row>
    <row r="40" spans="5:5" ht="14.5" x14ac:dyDescent="0.35">
      <c r="E40"/>
    </row>
    <row r="41" spans="5:5" ht="14.5" x14ac:dyDescent="0.35">
      <c r="E41"/>
    </row>
    <row r="42" spans="5:5" ht="14.5" x14ac:dyDescent="0.35">
      <c r="E42"/>
    </row>
    <row r="43" spans="5:5" ht="14.5" x14ac:dyDescent="0.35">
      <c r="E43"/>
    </row>
    <row r="44" spans="5:5" ht="14.5" x14ac:dyDescent="0.35">
      <c r="E44"/>
    </row>
    <row r="45" spans="5:5" ht="14.5" x14ac:dyDescent="0.35">
      <c r="E45"/>
    </row>
    <row r="46" spans="5:5" ht="14.5" x14ac:dyDescent="0.35">
      <c r="E46"/>
    </row>
    <row r="47" spans="5:5" ht="14.5" x14ac:dyDescent="0.35">
      <c r="E47"/>
    </row>
    <row r="48" spans="5:5" ht="14.5" x14ac:dyDescent="0.35">
      <c r="E48"/>
    </row>
    <row r="49" spans="5:5" ht="14.5" x14ac:dyDescent="0.35">
      <c r="E49"/>
    </row>
    <row r="50" spans="5:5" ht="14.5" x14ac:dyDescent="0.35">
      <c r="E50"/>
    </row>
    <row r="51" spans="5:5" ht="14.5" x14ac:dyDescent="0.35">
      <c r="E51"/>
    </row>
    <row r="52" spans="5:5" ht="14.5" x14ac:dyDescent="0.35">
      <c r="E52"/>
    </row>
    <row r="53" spans="5:5" ht="14.5" x14ac:dyDescent="0.35">
      <c r="E53"/>
    </row>
    <row r="54" spans="5:5" ht="14.5" x14ac:dyDescent="0.35">
      <c r="E54"/>
    </row>
    <row r="55" spans="5:5" ht="14.5" x14ac:dyDescent="0.35">
      <c r="E55"/>
    </row>
    <row r="56" spans="5:5" ht="14.5" x14ac:dyDescent="0.35">
      <c r="E56"/>
    </row>
    <row r="57" spans="5:5" ht="14.5" x14ac:dyDescent="0.35">
      <c r="E57"/>
    </row>
    <row r="58" spans="5:5" ht="14.5" x14ac:dyDescent="0.35">
      <c r="E58"/>
    </row>
    <row r="59" spans="5:5" ht="14.5" x14ac:dyDescent="0.35">
      <c r="E59"/>
    </row>
    <row r="60" spans="5:5" ht="14.5" x14ac:dyDescent="0.35">
      <c r="E60"/>
    </row>
    <row r="61" spans="5:5" ht="14.5" x14ac:dyDescent="0.35">
      <c r="E61"/>
    </row>
    <row r="62" spans="5:5" ht="14.5" x14ac:dyDescent="0.35">
      <c r="E62"/>
    </row>
    <row r="63" spans="5:5" ht="14.5" x14ac:dyDescent="0.35">
      <c r="E63"/>
    </row>
    <row r="64" spans="5:5" ht="14.5" x14ac:dyDescent="0.35">
      <c r="E64"/>
    </row>
    <row r="65" spans="5:5" ht="14.5" x14ac:dyDescent="0.35">
      <c r="E65"/>
    </row>
    <row r="66" spans="5:5" ht="14.5" x14ac:dyDescent="0.35">
      <c r="E66"/>
    </row>
    <row r="67" spans="5:5" ht="14.5" x14ac:dyDescent="0.35">
      <c r="E67"/>
    </row>
    <row r="68" spans="5:5" ht="14.5" x14ac:dyDescent="0.35">
      <c r="E68"/>
    </row>
    <row r="69" spans="5:5" ht="14.5" x14ac:dyDescent="0.35">
      <c r="E69"/>
    </row>
    <row r="70" spans="5:5" ht="14.5" x14ac:dyDescent="0.35">
      <c r="E70"/>
    </row>
    <row r="71" spans="5:5" ht="14.5" x14ac:dyDescent="0.35">
      <c r="E71"/>
    </row>
    <row r="72" spans="5:5" ht="14.5" x14ac:dyDescent="0.35">
      <c r="E72"/>
    </row>
    <row r="73" spans="5:5" ht="14.5" x14ac:dyDescent="0.35">
      <c r="E73"/>
    </row>
    <row r="74" spans="5:5" ht="14.5" x14ac:dyDescent="0.35">
      <c r="E74"/>
    </row>
    <row r="75" spans="5:5" ht="14.5" x14ac:dyDescent="0.35">
      <c r="E75"/>
    </row>
    <row r="76" spans="5:5" ht="14.5" x14ac:dyDescent="0.35">
      <c r="E76"/>
    </row>
    <row r="77" spans="5:5" ht="14.5" x14ac:dyDescent="0.35">
      <c r="E77"/>
    </row>
    <row r="78" spans="5:5" ht="14.5" x14ac:dyDescent="0.35">
      <c r="E78"/>
    </row>
    <row r="79" spans="5:5" ht="14.5" x14ac:dyDescent="0.35">
      <c r="E79"/>
    </row>
    <row r="80" spans="5:5" ht="14.5" x14ac:dyDescent="0.35">
      <c r="E80"/>
    </row>
    <row r="81" spans="5:5" ht="14.5" x14ac:dyDescent="0.35">
      <c r="E81"/>
    </row>
    <row r="82" spans="5:5" ht="14.5" x14ac:dyDescent="0.35">
      <c r="E82"/>
    </row>
    <row r="83" spans="5:5" ht="14.5" x14ac:dyDescent="0.35">
      <c r="E83"/>
    </row>
    <row r="84" spans="5:5" ht="14.5" x14ac:dyDescent="0.35">
      <c r="E84"/>
    </row>
    <row r="85" spans="5:5" ht="14.5" x14ac:dyDescent="0.35">
      <c r="E85"/>
    </row>
    <row r="86" spans="5:5" ht="14.5" x14ac:dyDescent="0.35">
      <c r="E86"/>
    </row>
    <row r="87" spans="5:5" ht="14.5" x14ac:dyDescent="0.35">
      <c r="E87"/>
    </row>
    <row r="88" spans="5:5" ht="14.5" x14ac:dyDescent="0.35">
      <c r="E88"/>
    </row>
    <row r="89" spans="5:5" ht="14.5" x14ac:dyDescent="0.35">
      <c r="E89"/>
    </row>
    <row r="90" spans="5:5" ht="14.5" x14ac:dyDescent="0.35">
      <c r="E90"/>
    </row>
    <row r="91" spans="5:5" ht="14.5" x14ac:dyDescent="0.35">
      <c r="E91"/>
    </row>
    <row r="92" spans="5:5" ht="14.5" x14ac:dyDescent="0.35">
      <c r="E92"/>
    </row>
    <row r="93" spans="5:5" ht="14.5" x14ac:dyDescent="0.35">
      <c r="E93"/>
    </row>
    <row r="94" spans="5:5" ht="14.5" x14ac:dyDescent="0.35">
      <c r="E94"/>
    </row>
    <row r="95" spans="5:5" ht="14.5" x14ac:dyDescent="0.35">
      <c r="E95"/>
    </row>
    <row r="96" spans="5:5" ht="14.5" x14ac:dyDescent="0.35">
      <c r="E96"/>
    </row>
    <row r="97" spans="5:5" ht="14.5" x14ac:dyDescent="0.35">
      <c r="E97"/>
    </row>
    <row r="98" spans="5:5" ht="14.5" x14ac:dyDescent="0.35">
      <c r="E98"/>
    </row>
    <row r="99" spans="5:5" ht="14.5" x14ac:dyDescent="0.35">
      <c r="E99"/>
    </row>
    <row r="100" spans="5:5" ht="14.5" x14ac:dyDescent="0.35">
      <c r="E100"/>
    </row>
    <row r="101" spans="5:5" ht="14.5" x14ac:dyDescent="0.35">
      <c r="E101"/>
    </row>
    <row r="102" spans="5:5" ht="14.5" x14ac:dyDescent="0.35">
      <c r="E102"/>
    </row>
    <row r="103" spans="5:5" ht="14.5" x14ac:dyDescent="0.35">
      <c r="E103"/>
    </row>
    <row r="104" spans="5:5" ht="14.5" x14ac:dyDescent="0.35">
      <c r="E104"/>
    </row>
    <row r="105" spans="5:5" ht="14.5" x14ac:dyDescent="0.35">
      <c r="E105"/>
    </row>
    <row r="106" spans="5:5" ht="14.5" x14ac:dyDescent="0.35">
      <c r="E106"/>
    </row>
    <row r="107" spans="5:5" ht="14.5" x14ac:dyDescent="0.35">
      <c r="E107"/>
    </row>
    <row r="108" spans="5:5" ht="14.5" x14ac:dyDescent="0.35">
      <c r="E108"/>
    </row>
    <row r="109" spans="5:5" ht="14.5" x14ac:dyDescent="0.35">
      <c r="E109"/>
    </row>
    <row r="110" spans="5:5" ht="14.5" x14ac:dyDescent="0.35">
      <c r="E110"/>
    </row>
    <row r="111" spans="5:5" ht="14.5" x14ac:dyDescent="0.35">
      <c r="E111"/>
    </row>
    <row r="112" spans="5:5" ht="14.5" x14ac:dyDescent="0.35">
      <c r="E112"/>
    </row>
    <row r="113" spans="5:5" ht="14.5" x14ac:dyDescent="0.35">
      <c r="E113"/>
    </row>
    <row r="114" spans="5:5" ht="14.5" x14ac:dyDescent="0.35">
      <c r="E114"/>
    </row>
    <row r="115" spans="5:5" ht="14.5" x14ac:dyDescent="0.35">
      <c r="E115"/>
    </row>
    <row r="116" spans="5:5" ht="14.5" x14ac:dyDescent="0.35">
      <c r="E116"/>
    </row>
    <row r="117" spans="5:5" ht="14.5" x14ac:dyDescent="0.35">
      <c r="E117"/>
    </row>
    <row r="118" spans="5:5" ht="14.5" x14ac:dyDescent="0.35">
      <c r="E118"/>
    </row>
    <row r="119" spans="5:5" ht="14.5" x14ac:dyDescent="0.35">
      <c r="E119"/>
    </row>
    <row r="120" spans="5:5" ht="14.5" x14ac:dyDescent="0.35">
      <c r="E120"/>
    </row>
    <row r="121" spans="5:5" ht="14.5" x14ac:dyDescent="0.35">
      <c r="E121"/>
    </row>
    <row r="122" spans="5:5" ht="14.5" x14ac:dyDescent="0.35">
      <c r="E122"/>
    </row>
    <row r="123" spans="5:5" ht="14.5" x14ac:dyDescent="0.35">
      <c r="E123"/>
    </row>
    <row r="124" spans="5:5" ht="14.5" x14ac:dyDescent="0.35">
      <c r="E124"/>
    </row>
    <row r="125" spans="5:5" ht="14.5" x14ac:dyDescent="0.35">
      <c r="E125"/>
    </row>
    <row r="126" spans="5:5" ht="14.5" x14ac:dyDescent="0.35">
      <c r="E126"/>
    </row>
    <row r="127" spans="5:5" ht="14.5" x14ac:dyDescent="0.35">
      <c r="E127"/>
    </row>
    <row r="128" spans="5:5" ht="14.5" x14ac:dyDescent="0.35">
      <c r="E128"/>
    </row>
    <row r="129" spans="5:5" ht="14.5" x14ac:dyDescent="0.35">
      <c r="E129"/>
    </row>
    <row r="130" spans="5:5" ht="14.5" x14ac:dyDescent="0.35">
      <c r="E130"/>
    </row>
    <row r="131" spans="5:5" ht="14.5" x14ac:dyDescent="0.35">
      <c r="E131"/>
    </row>
    <row r="132" spans="5:5" ht="14.5" x14ac:dyDescent="0.35">
      <c r="E132"/>
    </row>
    <row r="133" spans="5:5" ht="14.5" x14ac:dyDescent="0.35">
      <c r="E133"/>
    </row>
    <row r="134" spans="5:5" ht="14.5" x14ac:dyDescent="0.35">
      <c r="E134"/>
    </row>
    <row r="135" spans="5:5" ht="14.5" x14ac:dyDescent="0.35">
      <c r="E135"/>
    </row>
    <row r="136" spans="5:5" ht="14.5" x14ac:dyDescent="0.35">
      <c r="E136"/>
    </row>
    <row r="137" spans="5:5" ht="14.5" x14ac:dyDescent="0.35">
      <c r="E137"/>
    </row>
    <row r="138" spans="5:5" ht="14.5" x14ac:dyDescent="0.35">
      <c r="E138"/>
    </row>
    <row r="139" spans="5:5" ht="14.5" x14ac:dyDescent="0.35">
      <c r="E139"/>
    </row>
    <row r="140" spans="5:5" ht="14.5" x14ac:dyDescent="0.35">
      <c r="E140"/>
    </row>
    <row r="141" spans="5:5" ht="14.5" x14ac:dyDescent="0.35">
      <c r="E141"/>
    </row>
    <row r="142" spans="5:5" ht="14.5" x14ac:dyDescent="0.35">
      <c r="E142"/>
    </row>
    <row r="143" spans="5:5" ht="14.5" x14ac:dyDescent="0.35">
      <c r="E143"/>
    </row>
    <row r="144" spans="5:5" ht="14.5" x14ac:dyDescent="0.35">
      <c r="E144"/>
    </row>
    <row r="145" spans="5:5" ht="14.5" x14ac:dyDescent="0.35">
      <c r="E145"/>
    </row>
    <row r="146" spans="5:5" ht="14.5" x14ac:dyDescent="0.35">
      <c r="E146"/>
    </row>
    <row r="147" spans="5:5" ht="14.5" x14ac:dyDescent="0.35">
      <c r="E147"/>
    </row>
    <row r="148" spans="5:5" ht="14.5" x14ac:dyDescent="0.35">
      <c r="E148"/>
    </row>
    <row r="149" spans="5:5" ht="14.5" x14ac:dyDescent="0.35">
      <c r="E149"/>
    </row>
    <row r="150" spans="5:5" ht="14.5" x14ac:dyDescent="0.35">
      <c r="E150"/>
    </row>
    <row r="151" spans="5:5" ht="14.5" x14ac:dyDescent="0.35">
      <c r="E151"/>
    </row>
    <row r="152" spans="5:5" ht="14.5" x14ac:dyDescent="0.35">
      <c r="E152"/>
    </row>
    <row r="153" spans="5:5" ht="14.5" x14ac:dyDescent="0.35">
      <c r="E153"/>
    </row>
    <row r="154" spans="5:5" ht="14.5" x14ac:dyDescent="0.35">
      <c r="E154"/>
    </row>
    <row r="155" spans="5:5" ht="14.5" x14ac:dyDescent="0.35">
      <c r="E155"/>
    </row>
    <row r="156" spans="5:5" ht="14.5" x14ac:dyDescent="0.35">
      <c r="E156"/>
    </row>
    <row r="157" spans="5:5" ht="14.5" x14ac:dyDescent="0.35">
      <c r="E157"/>
    </row>
    <row r="158" spans="5:5" ht="14.5" x14ac:dyDescent="0.35">
      <c r="E158"/>
    </row>
    <row r="159" spans="5:5" ht="14.5" x14ac:dyDescent="0.35">
      <c r="E159"/>
    </row>
    <row r="160" spans="5:5" ht="14.5" x14ac:dyDescent="0.35">
      <c r="E160"/>
    </row>
    <row r="161" spans="5:5" ht="14.5" x14ac:dyDescent="0.35">
      <c r="E161"/>
    </row>
    <row r="162" spans="5:5" ht="14.5" x14ac:dyDescent="0.35">
      <c r="E162"/>
    </row>
    <row r="163" spans="5:5" ht="14.5" x14ac:dyDescent="0.35">
      <c r="E163"/>
    </row>
    <row r="164" spans="5:5" ht="14.5" x14ac:dyDescent="0.35">
      <c r="E164"/>
    </row>
    <row r="165" spans="5:5" ht="14.5" x14ac:dyDescent="0.35">
      <c r="E165"/>
    </row>
    <row r="166" spans="5:5" ht="14.5" x14ac:dyDescent="0.35">
      <c r="E166"/>
    </row>
    <row r="167" spans="5:5" ht="14.5" x14ac:dyDescent="0.35">
      <c r="E167"/>
    </row>
    <row r="168" spans="5:5" ht="14.5" x14ac:dyDescent="0.35">
      <c r="E168"/>
    </row>
    <row r="169" spans="5:5" ht="14.5" x14ac:dyDescent="0.35">
      <c r="E169"/>
    </row>
    <row r="170" spans="5:5" ht="14.5" x14ac:dyDescent="0.35">
      <c r="E170"/>
    </row>
    <row r="171" spans="5:5" ht="14.5" x14ac:dyDescent="0.35">
      <c r="E171"/>
    </row>
    <row r="172" spans="5:5" ht="14.5" x14ac:dyDescent="0.35">
      <c r="E172"/>
    </row>
    <row r="173" spans="5:5" ht="14.5" x14ac:dyDescent="0.35">
      <c r="E173"/>
    </row>
    <row r="174" spans="5:5" ht="14.5" x14ac:dyDescent="0.35">
      <c r="E174"/>
    </row>
    <row r="175" spans="5:5" ht="14.5" x14ac:dyDescent="0.35">
      <c r="E175"/>
    </row>
    <row r="176" spans="5:5" ht="14.5" x14ac:dyDescent="0.35">
      <c r="E176"/>
    </row>
    <row r="177" spans="5:5" ht="14.5" x14ac:dyDescent="0.35">
      <c r="E177"/>
    </row>
    <row r="178" spans="5:5" ht="14.5" x14ac:dyDescent="0.35">
      <c r="E178"/>
    </row>
    <row r="179" spans="5:5" ht="14.5" x14ac:dyDescent="0.35">
      <c r="E179"/>
    </row>
    <row r="180" spans="5:5" ht="14.5" x14ac:dyDescent="0.35">
      <c r="E180"/>
    </row>
    <row r="181" spans="5:5" ht="14.5" x14ac:dyDescent="0.35">
      <c r="E181"/>
    </row>
    <row r="182" spans="5:5" ht="14.5" x14ac:dyDescent="0.35">
      <c r="E182"/>
    </row>
    <row r="183" spans="5:5" thickBot="1" x14ac:dyDescent="0.4">
      <c r="E183"/>
    </row>
  </sheetData>
  <mergeCells count="7">
    <mergeCell ref="D14:E14"/>
    <mergeCell ref="E12:G12"/>
    <mergeCell ref="C3:K3"/>
    <mergeCell ref="E6:H6"/>
    <mergeCell ref="E7:H7"/>
    <mergeCell ref="E8:H8"/>
    <mergeCell ref="E10:H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477A-6F69-4F41-B46F-52F45CDF3502}">
  <sheetPr>
    <pageSetUpPr fitToPage="1"/>
  </sheetPr>
  <dimension ref="A1:V60"/>
  <sheetViews>
    <sheetView topLeftCell="A5" zoomScale="80" zoomScaleNormal="80" workbookViewId="0">
      <selection activeCell="F12" sqref="F12"/>
    </sheetView>
  </sheetViews>
  <sheetFormatPr defaultRowHeight="14.5" x14ac:dyDescent="0.35"/>
  <cols>
    <col min="1" max="1" width="2.453125" customWidth="1"/>
    <col min="2" max="2" width="8.26953125" style="111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2.7265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</cols>
  <sheetData>
    <row r="1" spans="1:18" ht="15" thickBot="1" x14ac:dyDescent="0.4">
      <c r="A1" s="38"/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8.5" x14ac:dyDescent="0.35">
      <c r="A2" s="40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30</v>
      </c>
      <c r="Q2" s="38"/>
    </row>
    <row r="3" spans="1:18" ht="21.5" thickBot="1" x14ac:dyDescent="0.4">
      <c r="A3" s="40"/>
      <c r="B3" s="45"/>
      <c r="C3" s="259" t="s">
        <v>31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0"/>
      <c r="Q3" s="38"/>
    </row>
    <row r="4" spans="1:18" ht="21.5" thickBot="1" x14ac:dyDescent="0.4">
      <c r="A4" s="40"/>
      <c r="B4" s="45"/>
      <c r="C4" s="46" t="s">
        <v>32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8"/>
      <c r="O4" s="48"/>
      <c r="P4" s="40"/>
      <c r="Q4" s="38"/>
    </row>
    <row r="5" spans="1:18" ht="15" thickBot="1" x14ac:dyDescent="0.4">
      <c r="A5" s="40"/>
      <c r="B5" s="45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0"/>
      <c r="Q5" s="38"/>
    </row>
    <row r="6" spans="1:18" ht="15" customHeight="1" x14ac:dyDescent="0.35">
      <c r="A6" s="40"/>
      <c r="B6" s="49" t="s">
        <v>33</v>
      </c>
      <c r="C6" s="50" t="s">
        <v>3</v>
      </c>
      <c r="D6" s="51"/>
      <c r="E6" s="220" t="s">
        <v>148</v>
      </c>
      <c r="F6" s="53"/>
      <c r="G6" s="53"/>
      <c r="H6" s="53"/>
      <c r="I6" s="53"/>
      <c r="J6" s="53"/>
      <c r="K6" s="260" t="s">
        <v>34</v>
      </c>
      <c r="L6" s="261"/>
      <c r="M6" s="38"/>
      <c r="N6" s="53"/>
      <c r="O6" s="53"/>
      <c r="P6" s="40"/>
      <c r="Q6" s="38"/>
    </row>
    <row r="7" spans="1:18" s="61" customFormat="1" ht="73.5" customHeight="1" x14ac:dyDescent="0.35">
      <c r="A7" s="54"/>
      <c r="B7" s="55" t="s">
        <v>35</v>
      </c>
      <c r="C7" s="56" t="s">
        <v>5</v>
      </c>
      <c r="D7" s="57"/>
      <c r="E7" s="266" t="s">
        <v>183</v>
      </c>
      <c r="F7" s="266"/>
      <c r="G7" s="266"/>
      <c r="H7" s="266"/>
      <c r="I7" s="267"/>
      <c r="J7" s="267"/>
      <c r="K7" s="262"/>
      <c r="L7" s="263"/>
      <c r="M7" s="59"/>
      <c r="N7" s="60"/>
      <c r="O7" s="60"/>
      <c r="P7" s="54"/>
      <c r="Q7" s="59"/>
    </row>
    <row r="8" spans="1:18" ht="15" thickBot="1" x14ac:dyDescent="0.4">
      <c r="A8" s="40"/>
      <c r="B8" s="49" t="s">
        <v>36</v>
      </c>
      <c r="C8" s="62" t="s">
        <v>37</v>
      </c>
      <c r="D8" s="63"/>
      <c r="E8" s="268" t="s">
        <v>178</v>
      </c>
      <c r="F8" s="269"/>
      <c r="G8" s="269"/>
      <c r="H8" s="269"/>
      <c r="I8" s="53"/>
      <c r="J8" s="53"/>
      <c r="K8" s="264"/>
      <c r="L8" s="265"/>
      <c r="M8" s="38"/>
      <c r="N8" s="53"/>
      <c r="O8" s="53"/>
      <c r="P8" s="40"/>
      <c r="Q8" s="38"/>
    </row>
    <row r="9" spans="1:18" x14ac:dyDescent="0.35">
      <c r="A9" s="40"/>
      <c r="B9" s="49" t="s">
        <v>38</v>
      </c>
      <c r="C9" s="62" t="s">
        <v>9</v>
      </c>
      <c r="D9" s="63"/>
      <c r="E9" s="219" t="s">
        <v>126</v>
      </c>
      <c r="F9" s="53"/>
      <c r="G9" s="53"/>
      <c r="H9" s="53"/>
      <c r="I9" s="53"/>
      <c r="J9" s="53"/>
      <c r="K9" s="38"/>
      <c r="L9" s="38"/>
      <c r="M9" s="38"/>
      <c r="N9" s="38"/>
      <c r="O9" s="38"/>
      <c r="P9" s="40"/>
      <c r="Q9" s="38"/>
    </row>
    <row r="10" spans="1:18" x14ac:dyDescent="0.35">
      <c r="A10" s="40"/>
      <c r="B10" s="49" t="s">
        <v>39</v>
      </c>
      <c r="C10" s="62" t="s">
        <v>11</v>
      </c>
      <c r="D10" s="63"/>
      <c r="E10" s="65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40"/>
      <c r="Q10" s="38"/>
    </row>
    <row r="11" spans="1:18" x14ac:dyDescent="0.35">
      <c r="A11" s="40"/>
      <c r="B11" s="49" t="s">
        <v>40</v>
      </c>
      <c r="C11" s="66" t="s">
        <v>13</v>
      </c>
      <c r="D11" s="67"/>
      <c r="E11" s="68" t="s">
        <v>14</v>
      </c>
      <c r="F11" s="69"/>
      <c r="G11" s="70" t="s">
        <v>15</v>
      </c>
      <c r="H11" s="69">
        <v>9</v>
      </c>
      <c r="I11" s="70" t="s">
        <v>16</v>
      </c>
      <c r="J11" s="69">
        <v>12</v>
      </c>
      <c r="K11" s="38"/>
      <c r="L11" s="38"/>
      <c r="M11" s="38"/>
      <c r="N11" s="38"/>
      <c r="O11" s="38"/>
      <c r="P11" s="40"/>
      <c r="Q11" s="38"/>
    </row>
    <row r="12" spans="1:18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0"/>
      <c r="Q12" s="38"/>
    </row>
    <row r="13" spans="1:18" ht="21" customHeight="1" x14ac:dyDescent="0.35">
      <c r="A13" s="40"/>
      <c r="B13" s="45"/>
      <c r="C13" s="270" t="s">
        <v>41</v>
      </c>
      <c r="D13" s="270"/>
      <c r="E13" s="270"/>
      <c r="F13" s="270"/>
      <c r="G13" s="270"/>
      <c r="H13" s="72" t="s">
        <v>42</v>
      </c>
      <c r="I13" s="73"/>
      <c r="J13" s="73"/>
      <c r="K13" s="73"/>
      <c r="L13" s="73"/>
      <c r="M13" s="74"/>
      <c r="N13" s="75"/>
      <c r="O13" s="76" t="s">
        <v>43</v>
      </c>
      <c r="P13" s="77"/>
      <c r="Q13" s="38"/>
      <c r="R13" s="38"/>
    </row>
    <row r="14" spans="1:18" ht="72.5" x14ac:dyDescent="0.35">
      <c r="A14" s="40"/>
      <c r="B14" s="45"/>
      <c r="C14" s="78" t="s">
        <v>20</v>
      </c>
      <c r="D14" s="257" t="s">
        <v>44</v>
      </c>
      <c r="E14" s="258"/>
      <c r="F14" s="79" t="s">
        <v>45</v>
      </c>
      <c r="G14" s="78" t="s">
        <v>46</v>
      </c>
      <c r="H14" s="78" t="s">
        <v>47</v>
      </c>
      <c r="I14" s="78" t="s">
        <v>48</v>
      </c>
      <c r="J14" s="78" t="s">
        <v>49</v>
      </c>
      <c r="K14" s="78" t="s">
        <v>50</v>
      </c>
      <c r="L14" s="78" t="s">
        <v>51</v>
      </c>
      <c r="M14" s="78" t="s">
        <v>52</v>
      </c>
      <c r="N14" s="80"/>
      <c r="O14" s="78" t="s">
        <v>53</v>
      </c>
      <c r="P14" s="81" t="s">
        <v>22</v>
      </c>
      <c r="Q14" s="38"/>
      <c r="R14" s="38"/>
    </row>
    <row r="15" spans="1:18" x14ac:dyDescent="0.35">
      <c r="A15" s="40"/>
      <c r="B15" s="45"/>
      <c r="C15" s="82" t="s">
        <v>54</v>
      </c>
      <c r="D15" s="273" t="s">
        <v>55</v>
      </c>
      <c r="E15" s="274"/>
      <c r="F15" s="83" t="s">
        <v>56</v>
      </c>
      <c r="G15" s="83" t="s">
        <v>57</v>
      </c>
      <c r="H15" s="83" t="s">
        <v>58</v>
      </c>
      <c r="I15" s="83" t="s">
        <v>59</v>
      </c>
      <c r="J15" s="83" t="s">
        <v>60</v>
      </c>
      <c r="K15" s="83" t="s">
        <v>61</v>
      </c>
      <c r="L15" s="83" t="s">
        <v>62</v>
      </c>
      <c r="M15" s="82" t="s">
        <v>63</v>
      </c>
      <c r="N15" s="39"/>
      <c r="O15" s="82" t="s">
        <v>64</v>
      </c>
      <c r="P15" s="84" t="s">
        <v>65</v>
      </c>
      <c r="Q15" s="38"/>
      <c r="R15" s="38"/>
    </row>
    <row r="16" spans="1:18" x14ac:dyDescent="0.35">
      <c r="A16" s="40"/>
      <c r="B16" s="45"/>
      <c r="C16" s="85"/>
      <c r="D16" s="275"/>
      <c r="E16" s="276"/>
      <c r="F16" s="86"/>
      <c r="G16" s="86"/>
      <c r="H16" s="87"/>
      <c r="I16" s="88"/>
      <c r="J16" s="89"/>
      <c r="K16" s="89"/>
      <c r="L16" s="89"/>
      <c r="M16" s="90"/>
      <c r="N16" s="91"/>
      <c r="O16" s="92"/>
      <c r="P16" s="93"/>
      <c r="Q16" s="38"/>
      <c r="R16" s="38"/>
    </row>
    <row r="17" spans="1:21" x14ac:dyDescent="0.35">
      <c r="A17" s="40"/>
      <c r="B17" s="45"/>
      <c r="C17" s="85"/>
      <c r="D17" s="271"/>
      <c r="E17" s="272"/>
      <c r="F17" s="86"/>
      <c r="G17" s="86"/>
      <c r="H17" s="94"/>
      <c r="I17" s="88"/>
      <c r="J17" s="89"/>
      <c r="K17" s="89"/>
      <c r="L17" s="89"/>
      <c r="M17" s="90"/>
      <c r="N17" s="91"/>
      <c r="O17" s="92"/>
      <c r="P17" s="93"/>
      <c r="Q17" s="38"/>
      <c r="R17" s="38"/>
    </row>
    <row r="18" spans="1:21" x14ac:dyDescent="0.35">
      <c r="A18" s="40"/>
      <c r="B18" s="45"/>
      <c r="C18" s="85"/>
      <c r="D18" s="271"/>
      <c r="E18" s="272"/>
      <c r="F18" s="95"/>
      <c r="G18" s="95"/>
      <c r="H18" s="94"/>
      <c r="I18" s="88"/>
      <c r="J18" s="89"/>
      <c r="K18" s="89"/>
      <c r="L18" s="89"/>
      <c r="M18" s="90"/>
      <c r="N18" s="91"/>
      <c r="O18" s="92"/>
      <c r="P18" s="96"/>
      <c r="Q18" s="38"/>
      <c r="R18" s="38"/>
    </row>
    <row r="19" spans="1:21" ht="15" thickBot="1" x14ac:dyDescent="0.4">
      <c r="A19" s="40"/>
      <c r="B19" s="45"/>
      <c r="C19" s="53"/>
      <c r="D19" s="38"/>
      <c r="E19" s="71"/>
      <c r="F19" s="71"/>
      <c r="G19" s="38"/>
      <c r="H19" s="38"/>
      <c r="I19" s="38"/>
      <c r="J19" s="38"/>
      <c r="K19" s="38"/>
      <c r="L19" s="38"/>
      <c r="M19" s="38"/>
      <c r="N19" s="38"/>
      <c r="O19" s="97" t="s">
        <v>66</v>
      </c>
      <c r="P19" s="98">
        <f>SUM(P16:P17)</f>
        <v>0</v>
      </c>
      <c r="Q19" s="38"/>
      <c r="R19" s="38"/>
    </row>
    <row r="20" spans="1:21" ht="15" customHeight="1" x14ac:dyDescent="0.35">
      <c r="A20" s="40"/>
      <c r="B20" s="45"/>
      <c r="C20" s="53"/>
      <c r="D20" s="38"/>
      <c r="E20" s="71"/>
      <c r="F20" s="71"/>
      <c r="G20" s="38"/>
      <c r="H20" s="38"/>
      <c r="I20" s="38"/>
      <c r="J20" s="38"/>
      <c r="K20" s="38"/>
      <c r="L20" s="38"/>
      <c r="N20" s="251" t="s">
        <v>67</v>
      </c>
      <c r="O20" s="252"/>
      <c r="P20" s="253"/>
      <c r="Q20" s="38"/>
      <c r="R20" s="38"/>
    </row>
    <row r="21" spans="1:21" ht="15" thickBot="1" x14ac:dyDescent="0.4">
      <c r="A21" s="40"/>
      <c r="B21" s="45"/>
      <c r="C21" s="53"/>
      <c r="D21" s="38"/>
      <c r="E21" s="71"/>
      <c r="F21" s="71"/>
      <c r="G21" s="38"/>
      <c r="H21" s="38"/>
      <c r="I21" s="38"/>
      <c r="J21" s="38"/>
      <c r="K21" s="38"/>
      <c r="L21" s="38"/>
      <c r="N21" s="254"/>
      <c r="O21" s="255"/>
      <c r="P21" s="256"/>
      <c r="Q21" s="38"/>
      <c r="R21" s="38"/>
    </row>
    <row r="22" spans="1:21" ht="22.5" customHeight="1" x14ac:dyDescent="0.35">
      <c r="A22" s="40"/>
      <c r="B22" s="45"/>
      <c r="D22" s="99"/>
      <c r="E22" s="9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40"/>
      <c r="Q22" s="38"/>
    </row>
    <row r="23" spans="1:21" ht="21" customHeight="1" x14ac:dyDescent="0.35">
      <c r="A23" s="40"/>
      <c r="B23" s="45"/>
      <c r="C23" s="100" t="s">
        <v>68</v>
      </c>
      <c r="D23" s="100"/>
      <c r="E23" s="100"/>
      <c r="F23" s="100"/>
      <c r="G23" s="100"/>
      <c r="H23" s="72" t="s">
        <v>42</v>
      </c>
      <c r="I23" s="73"/>
      <c r="J23" s="73"/>
      <c r="K23" s="73"/>
      <c r="L23" s="73"/>
      <c r="M23" s="74"/>
      <c r="O23" s="76" t="s">
        <v>43</v>
      </c>
      <c r="P23" s="77"/>
      <c r="Q23" s="38"/>
    </row>
    <row r="24" spans="1:21" ht="72.5" x14ac:dyDescent="0.35">
      <c r="A24" s="101"/>
      <c r="B24" s="102"/>
      <c r="C24" s="78" t="s">
        <v>20</v>
      </c>
      <c r="D24" s="257" t="s">
        <v>44</v>
      </c>
      <c r="E24" s="258"/>
      <c r="F24" s="103" t="s">
        <v>69</v>
      </c>
      <c r="G24" s="78" t="s">
        <v>46</v>
      </c>
      <c r="H24" s="78" t="s">
        <v>47</v>
      </c>
      <c r="I24" s="78" t="s">
        <v>70</v>
      </c>
      <c r="J24" s="78" t="s">
        <v>49</v>
      </c>
      <c r="K24" s="78" t="s">
        <v>50</v>
      </c>
      <c r="L24" s="78" t="s">
        <v>51</v>
      </c>
      <c r="M24" s="78" t="s">
        <v>52</v>
      </c>
      <c r="O24" s="78" t="s">
        <v>53</v>
      </c>
      <c r="P24" s="104" t="s">
        <v>71</v>
      </c>
      <c r="Q24" s="105"/>
      <c r="S24" s="106"/>
      <c r="T24" s="106"/>
      <c r="U24" s="106"/>
    </row>
    <row r="25" spans="1:21" x14ac:dyDescent="0.35">
      <c r="A25" s="107"/>
      <c r="B25" s="45"/>
      <c r="C25" s="82" t="s">
        <v>72</v>
      </c>
      <c r="D25" s="273" t="s">
        <v>73</v>
      </c>
      <c r="E25" s="277"/>
      <c r="F25" s="108" t="s">
        <v>74</v>
      </c>
      <c r="G25" s="109" t="s">
        <v>75</v>
      </c>
      <c r="H25" s="109" t="s">
        <v>76</v>
      </c>
      <c r="I25" s="109" t="s">
        <v>77</v>
      </c>
      <c r="J25" s="109" t="s">
        <v>78</v>
      </c>
      <c r="K25" s="109" t="s">
        <v>79</v>
      </c>
      <c r="L25" s="109" t="s">
        <v>80</v>
      </c>
      <c r="M25" s="109" t="s">
        <v>81</v>
      </c>
      <c r="O25" s="109" t="s">
        <v>82</v>
      </c>
      <c r="P25" s="110" t="s">
        <v>83</v>
      </c>
      <c r="Q25" s="39"/>
      <c r="S25" s="111"/>
      <c r="T25" s="111"/>
      <c r="U25" s="111"/>
    </row>
    <row r="26" spans="1:21" x14ac:dyDescent="0.35">
      <c r="A26" s="40"/>
      <c r="B26" s="45"/>
      <c r="C26" s="85"/>
      <c r="D26" s="271"/>
      <c r="E26" s="272"/>
      <c r="F26" s="112"/>
      <c r="G26" s="89"/>
      <c r="H26" s="113"/>
      <c r="I26" s="88"/>
      <c r="J26" s="114"/>
      <c r="K26" s="114"/>
      <c r="L26" s="114"/>
      <c r="M26" s="115"/>
      <c r="O26" s="92"/>
      <c r="P26" s="93"/>
      <c r="Q26" s="38"/>
      <c r="S26" s="116"/>
      <c r="T26" s="111"/>
    </row>
    <row r="27" spans="1:21" x14ac:dyDescent="0.35">
      <c r="A27" s="40"/>
      <c r="B27" s="45"/>
      <c r="C27" s="85"/>
      <c r="D27" s="271"/>
      <c r="E27" s="272"/>
      <c r="F27" s="117"/>
      <c r="G27" s="89"/>
      <c r="H27" s="118"/>
      <c r="I27" s="88"/>
      <c r="J27" s="89"/>
      <c r="K27" s="89"/>
      <c r="L27" s="89"/>
      <c r="M27" s="90"/>
      <c r="O27" s="92"/>
      <c r="P27" s="93"/>
      <c r="Q27" s="38"/>
    </row>
    <row r="28" spans="1:21" x14ac:dyDescent="0.35">
      <c r="A28" s="40"/>
      <c r="B28" s="45"/>
      <c r="C28" s="85"/>
      <c r="D28" s="278"/>
      <c r="E28" s="279"/>
      <c r="F28" s="119"/>
      <c r="G28" s="89"/>
      <c r="H28" s="89"/>
      <c r="I28" s="89"/>
      <c r="J28" s="89"/>
      <c r="K28" s="89"/>
      <c r="L28" s="89"/>
      <c r="M28" s="120"/>
      <c r="O28" s="92"/>
      <c r="P28" s="93"/>
      <c r="Q28" s="38"/>
    </row>
    <row r="29" spans="1:21" x14ac:dyDescent="0.35">
      <c r="A29" s="40"/>
      <c r="B29" s="45"/>
      <c r="C29" s="85"/>
      <c r="D29" s="271"/>
      <c r="E29" s="272"/>
      <c r="F29" s="117"/>
      <c r="G29" s="89"/>
      <c r="H29" s="121"/>
      <c r="I29" s="88"/>
      <c r="J29" s="89"/>
      <c r="K29" s="89"/>
      <c r="L29" s="89"/>
      <c r="M29" s="90"/>
      <c r="O29" s="92"/>
      <c r="P29" s="93"/>
      <c r="Q29" s="38"/>
    </row>
    <row r="30" spans="1:21" x14ac:dyDescent="0.35">
      <c r="A30" s="40"/>
      <c r="B30" s="45"/>
      <c r="C30" s="85"/>
      <c r="D30" s="271"/>
      <c r="E30" s="272"/>
      <c r="F30" s="117"/>
      <c r="G30" s="89"/>
      <c r="H30" s="118"/>
      <c r="I30" s="88"/>
      <c r="J30" s="89"/>
      <c r="K30" s="89"/>
      <c r="L30" s="89"/>
      <c r="M30" s="90"/>
      <c r="O30" s="92"/>
      <c r="P30" s="93"/>
      <c r="Q30" s="38"/>
    </row>
    <row r="31" spans="1:21" x14ac:dyDescent="0.35">
      <c r="A31" s="40"/>
      <c r="B31" s="45"/>
      <c r="C31" s="85"/>
      <c r="D31" s="278"/>
      <c r="E31" s="279"/>
      <c r="F31" s="119"/>
      <c r="G31" s="89"/>
      <c r="H31" s="89"/>
      <c r="I31" s="89"/>
      <c r="J31" s="89"/>
      <c r="K31" s="89"/>
      <c r="L31" s="89"/>
      <c r="M31" s="120"/>
      <c r="O31" s="92"/>
      <c r="P31" s="93"/>
      <c r="Q31" s="38"/>
    </row>
    <row r="32" spans="1:21" x14ac:dyDescent="0.35">
      <c r="A32" s="40"/>
      <c r="B32" s="45"/>
      <c r="C32" s="85"/>
      <c r="D32" s="271"/>
      <c r="E32" s="272"/>
      <c r="F32" s="117"/>
      <c r="G32" s="89"/>
      <c r="H32" s="89"/>
      <c r="I32" s="89"/>
      <c r="J32" s="89"/>
      <c r="K32" s="89"/>
      <c r="L32" s="89"/>
      <c r="M32" s="122"/>
      <c r="O32" s="92"/>
      <c r="P32" s="93"/>
      <c r="Q32" s="38"/>
    </row>
    <row r="33" spans="1:22" x14ac:dyDescent="0.35">
      <c r="A33" s="40"/>
      <c r="B33" s="45"/>
      <c r="C33" s="85"/>
      <c r="D33" s="271" t="s">
        <v>84</v>
      </c>
      <c r="E33" s="272"/>
      <c r="F33" s="117"/>
      <c r="G33" s="89"/>
      <c r="H33" s="89"/>
      <c r="I33" s="89"/>
      <c r="J33" s="89"/>
      <c r="K33" s="89"/>
      <c r="L33" s="89"/>
      <c r="M33" s="122"/>
      <c r="O33" s="92"/>
      <c r="P33" s="93"/>
      <c r="Q33" s="38"/>
    </row>
    <row r="34" spans="1:22" x14ac:dyDescent="0.35">
      <c r="A34" s="40"/>
      <c r="B34" s="45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O34" s="97" t="s">
        <v>85</v>
      </c>
      <c r="P34" s="98">
        <f>SUM(P26:P33)</f>
        <v>0</v>
      </c>
      <c r="Q34" s="38"/>
    </row>
    <row r="35" spans="1:22" x14ac:dyDescent="0.35">
      <c r="A35" s="40"/>
      <c r="B35" s="45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70"/>
      <c r="O35" s="91"/>
      <c r="P35" s="40"/>
      <c r="Q35" s="38"/>
    </row>
    <row r="36" spans="1:22" ht="21" x14ac:dyDescent="0.35">
      <c r="A36" s="40"/>
      <c r="B36" s="45"/>
      <c r="C36" s="270" t="s">
        <v>86</v>
      </c>
      <c r="D36" s="270"/>
      <c r="E36" s="270"/>
      <c r="F36" s="270"/>
      <c r="G36" s="270"/>
      <c r="H36" s="72" t="s">
        <v>42</v>
      </c>
      <c r="I36" s="73"/>
      <c r="J36" s="73"/>
      <c r="K36" s="73"/>
      <c r="L36" s="73"/>
      <c r="M36" s="74"/>
      <c r="O36" s="76" t="s">
        <v>43</v>
      </c>
      <c r="P36" s="77"/>
      <c r="Q36" s="38"/>
      <c r="R36" s="38"/>
      <c r="S36" s="38"/>
    </row>
    <row r="37" spans="1:22" ht="78.75" customHeight="1" x14ac:dyDescent="0.35">
      <c r="A37" s="40"/>
      <c r="B37" s="45"/>
      <c r="C37" s="257" t="s">
        <v>44</v>
      </c>
      <c r="D37" s="258"/>
      <c r="E37" s="78" t="s">
        <v>69</v>
      </c>
      <c r="F37" s="79" t="s">
        <v>45</v>
      </c>
      <c r="G37" s="78" t="s">
        <v>46</v>
      </c>
      <c r="H37" s="78" t="s">
        <v>47</v>
      </c>
      <c r="I37" s="78" t="s">
        <v>70</v>
      </c>
      <c r="J37" s="78" t="s">
        <v>49</v>
      </c>
      <c r="K37" s="78" t="s">
        <v>50</v>
      </c>
      <c r="L37" s="78" t="s">
        <v>51</v>
      </c>
      <c r="M37" s="78" t="s">
        <v>52</v>
      </c>
      <c r="N37" s="80"/>
      <c r="O37" s="78" t="s">
        <v>87</v>
      </c>
      <c r="P37" s="104" t="s">
        <v>71</v>
      </c>
      <c r="Q37" s="38"/>
      <c r="R37" s="38"/>
      <c r="S37" s="106"/>
      <c r="T37" s="106"/>
      <c r="U37" s="106"/>
      <c r="V37" s="106"/>
    </row>
    <row r="38" spans="1:22" x14ac:dyDescent="0.35">
      <c r="A38" s="40"/>
      <c r="B38" s="45"/>
      <c r="C38" s="280" t="s">
        <v>88</v>
      </c>
      <c r="D38" s="277"/>
      <c r="E38" s="109" t="s">
        <v>89</v>
      </c>
      <c r="F38" s="109" t="s">
        <v>90</v>
      </c>
      <c r="G38" s="109" t="s">
        <v>91</v>
      </c>
      <c r="H38" s="109" t="s">
        <v>92</v>
      </c>
      <c r="I38" s="109" t="s">
        <v>93</v>
      </c>
      <c r="J38" s="109" t="s">
        <v>94</v>
      </c>
      <c r="K38" s="109" t="s">
        <v>95</v>
      </c>
      <c r="L38" s="123" t="s">
        <v>96</v>
      </c>
      <c r="M38" s="123" t="s">
        <v>97</v>
      </c>
      <c r="N38" s="39"/>
      <c r="O38" s="109" t="s">
        <v>98</v>
      </c>
      <c r="P38" s="110" t="s">
        <v>99</v>
      </c>
      <c r="Q38" s="38"/>
      <c r="R38" s="38"/>
      <c r="S38" s="111"/>
      <c r="T38" s="111"/>
      <c r="U38" s="111"/>
      <c r="V38" s="111"/>
    </row>
    <row r="39" spans="1:22" x14ac:dyDescent="0.35">
      <c r="A39" s="40"/>
      <c r="B39" s="45"/>
      <c r="C39" s="271"/>
      <c r="D39" s="272"/>
      <c r="E39" s="124"/>
      <c r="F39" s="86"/>
      <c r="G39" s="89"/>
      <c r="H39" s="118"/>
      <c r="I39" s="114"/>
      <c r="J39" s="114"/>
      <c r="K39" s="114"/>
      <c r="L39" s="114"/>
      <c r="M39" s="125"/>
      <c r="N39" s="91"/>
      <c r="O39" s="92"/>
      <c r="P39" s="93"/>
      <c r="Q39" s="38"/>
      <c r="R39" s="38"/>
      <c r="S39" s="126"/>
      <c r="T39" s="111"/>
      <c r="U39" s="126"/>
      <c r="V39" s="111"/>
    </row>
    <row r="40" spans="1:22" x14ac:dyDescent="0.35">
      <c r="A40" s="40"/>
      <c r="B40" s="45"/>
      <c r="C40" s="271"/>
      <c r="D40" s="272"/>
      <c r="E40" s="127"/>
      <c r="F40" s="95"/>
      <c r="G40" s="89"/>
      <c r="H40" s="128"/>
      <c r="I40" s="114"/>
      <c r="J40" s="114"/>
      <c r="K40" s="114"/>
      <c r="L40" s="114"/>
      <c r="M40" s="125"/>
      <c r="N40" s="91"/>
      <c r="O40" s="92"/>
      <c r="P40" s="93"/>
      <c r="Q40" s="38"/>
      <c r="R40" s="38"/>
    </row>
    <row r="41" spans="1:22" x14ac:dyDescent="0.35">
      <c r="A41" s="40"/>
      <c r="B41" s="45"/>
      <c r="C41" s="271"/>
      <c r="D41" s="272"/>
      <c r="E41" s="90"/>
      <c r="F41" s="86"/>
      <c r="G41" s="89"/>
      <c r="H41" s="129"/>
      <c r="I41" s="114"/>
      <c r="J41" s="114"/>
      <c r="K41" s="89"/>
      <c r="L41" s="89"/>
      <c r="M41" s="125"/>
      <c r="N41" s="91"/>
      <c r="O41" s="92"/>
      <c r="P41" s="93"/>
      <c r="Q41" s="38"/>
      <c r="R41" s="38"/>
    </row>
    <row r="42" spans="1:22" x14ac:dyDescent="0.35">
      <c r="A42" s="40"/>
      <c r="B42" s="45"/>
      <c r="C42" s="271"/>
      <c r="D42" s="272"/>
      <c r="E42" s="90"/>
      <c r="F42" s="86"/>
      <c r="G42" s="89"/>
      <c r="H42" s="89"/>
      <c r="I42" s="89"/>
      <c r="J42" s="89"/>
      <c r="K42" s="89"/>
      <c r="L42" s="89"/>
      <c r="M42" s="122"/>
      <c r="N42" s="91"/>
      <c r="O42" s="92"/>
      <c r="P42" s="93"/>
      <c r="Q42" s="38"/>
      <c r="R42" s="38"/>
    </row>
    <row r="43" spans="1:22" x14ac:dyDescent="0.35">
      <c r="A43" s="40"/>
      <c r="B43" s="45"/>
      <c r="C43" s="271"/>
      <c r="D43" s="272"/>
      <c r="E43" s="89"/>
      <c r="F43" s="86"/>
      <c r="G43" s="89"/>
      <c r="H43" s="89"/>
      <c r="I43" s="89"/>
      <c r="J43" s="89"/>
      <c r="K43" s="89"/>
      <c r="L43" s="89"/>
      <c r="M43" s="122"/>
      <c r="N43" s="91"/>
      <c r="O43" s="92"/>
      <c r="P43" s="93"/>
      <c r="Q43" s="38"/>
      <c r="R43" s="38"/>
    </row>
    <row r="44" spans="1:22" x14ac:dyDescent="0.35">
      <c r="A44" s="40"/>
      <c r="B44" s="45"/>
      <c r="C44" s="271" t="s">
        <v>84</v>
      </c>
      <c r="D44" s="272"/>
      <c r="E44" s="89"/>
      <c r="F44" s="86"/>
      <c r="G44" s="89"/>
      <c r="H44" s="89"/>
      <c r="I44" s="89"/>
      <c r="J44" s="89"/>
      <c r="K44" s="89"/>
      <c r="L44" s="89"/>
      <c r="M44" s="122"/>
      <c r="N44" s="91"/>
      <c r="O44" s="92"/>
      <c r="P44" s="93"/>
      <c r="Q44" s="38"/>
      <c r="R44" s="38"/>
    </row>
    <row r="45" spans="1:22" x14ac:dyDescent="0.35">
      <c r="A45" s="40"/>
      <c r="B45" s="45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97" t="s">
        <v>100</v>
      </c>
      <c r="P45" s="98">
        <f>SUM(P39:P44)</f>
        <v>0</v>
      </c>
      <c r="Q45" s="38"/>
      <c r="R45" s="38"/>
      <c r="T45" s="130"/>
    </row>
    <row r="46" spans="1:22" x14ac:dyDescent="0.35">
      <c r="A46" s="40"/>
      <c r="B46" s="45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70"/>
      <c r="P46" s="131"/>
      <c r="Q46" s="38"/>
      <c r="R46" s="38"/>
      <c r="T46" s="130"/>
    </row>
    <row r="47" spans="1:22" ht="43.5" customHeight="1" x14ac:dyDescent="0.35">
      <c r="A47" s="40"/>
      <c r="B47" s="45"/>
      <c r="C47" s="100" t="s">
        <v>101</v>
      </c>
      <c r="D47" s="100"/>
      <c r="F47" s="100"/>
      <c r="G47" s="281" t="s">
        <v>102</v>
      </c>
      <c r="H47" s="281"/>
      <c r="I47" s="132"/>
      <c r="J47" s="38"/>
      <c r="K47" s="38"/>
      <c r="L47" s="38"/>
      <c r="M47" s="38"/>
      <c r="N47" s="38"/>
      <c r="O47" s="70"/>
      <c r="P47" s="133" t="s">
        <v>103</v>
      </c>
      <c r="Q47" s="38"/>
      <c r="R47" s="38"/>
      <c r="T47" s="130"/>
    </row>
    <row r="48" spans="1:22" ht="45" customHeight="1" x14ac:dyDescent="0.35">
      <c r="A48" s="40"/>
      <c r="B48" s="45"/>
      <c r="C48" s="257" t="s">
        <v>104</v>
      </c>
      <c r="D48" s="258"/>
      <c r="E48" s="79" t="s">
        <v>105</v>
      </c>
      <c r="F48" s="78" t="s">
        <v>106</v>
      </c>
      <c r="G48" s="78" t="s">
        <v>107</v>
      </c>
      <c r="H48" s="78" t="s">
        <v>70</v>
      </c>
      <c r="I48" s="38"/>
      <c r="J48" s="38"/>
      <c r="K48" s="38"/>
      <c r="L48" s="38"/>
      <c r="M48" s="38"/>
      <c r="N48" s="70"/>
      <c r="P48" s="104" t="s">
        <v>108</v>
      </c>
      <c r="Q48" s="38"/>
      <c r="S48" s="130"/>
    </row>
    <row r="49" spans="1:20" x14ac:dyDescent="0.35">
      <c r="A49" s="40"/>
      <c r="B49" s="45"/>
      <c r="C49" s="280" t="s">
        <v>109</v>
      </c>
      <c r="D49" s="277"/>
      <c r="E49" s="134" t="s">
        <v>110</v>
      </c>
      <c r="F49" s="109" t="s">
        <v>111</v>
      </c>
      <c r="G49" s="109" t="s">
        <v>112</v>
      </c>
      <c r="H49" s="109" t="s">
        <v>113</v>
      </c>
      <c r="I49" s="38"/>
      <c r="J49" s="38"/>
      <c r="K49" s="38"/>
      <c r="L49" s="38"/>
      <c r="M49" s="38"/>
      <c r="N49" s="70"/>
      <c r="P49" s="110" t="s">
        <v>114</v>
      </c>
      <c r="Q49" s="38"/>
      <c r="S49" s="130"/>
    </row>
    <row r="50" spans="1:20" x14ac:dyDescent="0.35">
      <c r="A50" s="40"/>
      <c r="B50" s="45"/>
      <c r="C50" s="275"/>
      <c r="D50" s="276"/>
      <c r="E50" s="135"/>
      <c r="F50" s="86"/>
      <c r="G50" s="87"/>
      <c r="H50" s="88"/>
      <c r="I50" s="38"/>
      <c r="J50" s="38"/>
      <c r="K50" s="38"/>
      <c r="L50" s="38"/>
      <c r="M50" s="38"/>
      <c r="N50" s="70"/>
      <c r="P50" s="96"/>
      <c r="Q50" s="38"/>
      <c r="S50" s="130"/>
    </row>
    <row r="51" spans="1:20" x14ac:dyDescent="0.35">
      <c r="A51" s="40"/>
      <c r="B51" s="45"/>
      <c r="C51" s="271"/>
      <c r="D51" s="272"/>
      <c r="E51" s="135"/>
      <c r="F51" s="86"/>
      <c r="G51" s="94"/>
      <c r="H51" s="88"/>
      <c r="I51" s="38"/>
      <c r="J51" s="38"/>
      <c r="K51" s="38"/>
      <c r="L51" s="38"/>
      <c r="M51" s="38"/>
      <c r="N51" s="70"/>
      <c r="P51" s="96"/>
      <c r="Q51" s="38"/>
      <c r="S51" s="130"/>
    </row>
    <row r="52" spans="1:20" x14ac:dyDescent="0.35">
      <c r="A52" s="40"/>
      <c r="B52" s="45"/>
      <c r="C52" s="271"/>
      <c r="D52" s="272"/>
      <c r="E52" s="135"/>
      <c r="F52" s="86"/>
      <c r="G52" s="94"/>
      <c r="H52" s="88"/>
      <c r="I52" s="38"/>
      <c r="J52" s="38"/>
      <c r="K52" s="38"/>
      <c r="L52" s="38"/>
      <c r="M52" s="38"/>
      <c r="N52" s="70"/>
      <c r="P52" s="96"/>
      <c r="Q52" s="38"/>
      <c r="S52" s="130"/>
    </row>
    <row r="53" spans="1:20" x14ac:dyDescent="0.35">
      <c r="A53" s="40"/>
      <c r="B53" s="45"/>
      <c r="C53" s="271"/>
      <c r="D53" s="272"/>
      <c r="E53" s="135"/>
      <c r="F53" s="95"/>
      <c r="G53" s="94"/>
      <c r="H53" s="88"/>
      <c r="I53" s="38"/>
      <c r="J53" s="38"/>
      <c r="K53" s="38"/>
      <c r="L53" s="38"/>
      <c r="M53" s="38"/>
      <c r="N53" s="70"/>
      <c r="P53" s="96"/>
      <c r="Q53" s="38"/>
      <c r="S53" s="130"/>
    </row>
    <row r="54" spans="1:20" x14ac:dyDescent="0.35">
      <c r="A54" s="40"/>
      <c r="B54" s="45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97" t="s">
        <v>115</v>
      </c>
      <c r="P54" s="96"/>
      <c r="Q54" s="38"/>
      <c r="R54" s="38"/>
      <c r="T54" s="130"/>
    </row>
    <row r="55" spans="1:20" ht="15" thickBot="1" x14ac:dyDescent="0.4">
      <c r="A55" s="40"/>
      <c r="B55" s="45"/>
      <c r="C55" s="136" t="s">
        <v>27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70"/>
      <c r="P55" s="131"/>
      <c r="Q55" s="38"/>
      <c r="R55" s="38"/>
    </row>
    <row r="56" spans="1:20" ht="15" thickBot="1" x14ac:dyDescent="0.4">
      <c r="A56" s="40"/>
      <c r="B56" s="45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97" t="s">
        <v>116</v>
      </c>
      <c r="P56" s="137">
        <f>+P34+P45+P54</f>
        <v>0</v>
      </c>
      <c r="Q56" s="38"/>
      <c r="R56" s="38"/>
      <c r="T56" s="130"/>
    </row>
    <row r="57" spans="1:20" ht="25.5" customHeight="1" thickBot="1" x14ac:dyDescent="0.4">
      <c r="A57" s="40"/>
      <c r="B57" s="45"/>
      <c r="C57" s="138"/>
      <c r="D57" s="138"/>
      <c r="E57" s="138"/>
      <c r="F57" s="38"/>
      <c r="G57" s="38"/>
      <c r="H57" s="38"/>
      <c r="I57" s="38"/>
      <c r="J57" s="38"/>
      <c r="K57" s="38"/>
      <c r="L57" s="38"/>
      <c r="N57" s="252" t="s">
        <v>117</v>
      </c>
      <c r="O57" s="252"/>
      <c r="P57" s="253"/>
      <c r="Q57" s="38"/>
    </row>
    <row r="58" spans="1:20" ht="24.75" customHeight="1" thickBot="1" x14ac:dyDescent="0.4">
      <c r="A58" s="40"/>
      <c r="B58" s="45"/>
      <c r="C58" s="139" t="s">
        <v>28</v>
      </c>
      <c r="D58" s="140"/>
      <c r="E58" s="140"/>
      <c r="F58" s="38"/>
      <c r="G58" s="38"/>
      <c r="H58" s="38"/>
      <c r="I58" s="38"/>
      <c r="J58" s="38"/>
      <c r="K58" s="38"/>
      <c r="L58" s="38"/>
      <c r="M58" s="141"/>
      <c r="N58" s="255"/>
      <c r="O58" s="255"/>
      <c r="P58" s="256"/>
      <c r="Q58" s="38"/>
    </row>
    <row r="59" spans="1:20" ht="23.25" customHeight="1" thickBot="1" x14ac:dyDescent="0.4">
      <c r="A59" s="40"/>
      <c r="B59" s="142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43"/>
      <c r="Q59" s="38"/>
    </row>
    <row r="60" spans="1:20" x14ac:dyDescent="0.35">
      <c r="A60" s="38"/>
      <c r="B60" s="39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</sheetData>
  <mergeCells count="38">
    <mergeCell ref="C53:D53"/>
    <mergeCell ref="N57:P58"/>
    <mergeCell ref="G47:H47"/>
    <mergeCell ref="C48:D48"/>
    <mergeCell ref="C49:D49"/>
    <mergeCell ref="C50:D50"/>
    <mergeCell ref="C51:D51"/>
    <mergeCell ref="C52:D52"/>
    <mergeCell ref="C44:D44"/>
    <mergeCell ref="D31:E31"/>
    <mergeCell ref="D32:E32"/>
    <mergeCell ref="D33:E33"/>
    <mergeCell ref="C36:G36"/>
    <mergeCell ref="C37:D37"/>
    <mergeCell ref="C38:D38"/>
    <mergeCell ref="C39:D39"/>
    <mergeCell ref="C40:D40"/>
    <mergeCell ref="C41:D41"/>
    <mergeCell ref="C42:D42"/>
    <mergeCell ref="C43:D43"/>
    <mergeCell ref="D30:E30"/>
    <mergeCell ref="D15:E15"/>
    <mergeCell ref="D16:E16"/>
    <mergeCell ref="D17:E17"/>
    <mergeCell ref="D18:E18"/>
    <mergeCell ref="D25:E25"/>
    <mergeCell ref="D26:E26"/>
    <mergeCell ref="D27:E27"/>
    <mergeCell ref="D28:E28"/>
    <mergeCell ref="D29:E29"/>
    <mergeCell ref="N20:P21"/>
    <mergeCell ref="D24:E24"/>
    <mergeCell ref="C3:O3"/>
    <mergeCell ref="K6:L8"/>
    <mergeCell ref="E7:J7"/>
    <mergeCell ref="E8:H8"/>
    <mergeCell ref="C13:G13"/>
    <mergeCell ref="D14:E14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5E24-2F0E-42B3-8E2F-D599C2CA1D2B}">
  <sheetPr>
    <pageSetUpPr fitToPage="1"/>
  </sheetPr>
  <dimension ref="A1:V60"/>
  <sheetViews>
    <sheetView topLeftCell="A3" zoomScale="80" zoomScaleNormal="80" workbookViewId="0">
      <selection activeCell="E7" sqref="E7:J7"/>
    </sheetView>
  </sheetViews>
  <sheetFormatPr defaultRowHeight="14.5" x14ac:dyDescent="0.35"/>
  <cols>
    <col min="1" max="1" width="2.453125" customWidth="1"/>
    <col min="2" max="2" width="8.26953125" style="111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2.7265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</cols>
  <sheetData>
    <row r="1" spans="1:18" ht="15" thickBot="1" x14ac:dyDescent="0.4">
      <c r="A1" s="38"/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8.5" x14ac:dyDescent="0.35">
      <c r="A2" s="40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30</v>
      </c>
      <c r="Q2" s="38"/>
    </row>
    <row r="3" spans="1:18" ht="21.5" thickBot="1" x14ac:dyDescent="0.4">
      <c r="A3" s="40"/>
      <c r="B3" s="45"/>
      <c r="C3" s="259" t="s">
        <v>31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0"/>
      <c r="Q3" s="38"/>
    </row>
    <row r="4" spans="1:18" ht="21.5" thickBot="1" x14ac:dyDescent="0.4">
      <c r="A4" s="40"/>
      <c r="B4" s="45"/>
      <c r="C4" s="46" t="s">
        <v>32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8"/>
      <c r="O4" s="48"/>
      <c r="P4" s="40"/>
      <c r="Q4" s="38"/>
    </row>
    <row r="5" spans="1:18" ht="15" thickBot="1" x14ac:dyDescent="0.4">
      <c r="A5" s="40"/>
      <c r="B5" s="45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0"/>
      <c r="Q5" s="38"/>
    </row>
    <row r="6" spans="1:18" ht="15" customHeight="1" x14ac:dyDescent="0.35">
      <c r="A6" s="40"/>
      <c r="B6" s="49" t="s">
        <v>33</v>
      </c>
      <c r="C6" s="50" t="s">
        <v>3</v>
      </c>
      <c r="D6" s="51"/>
      <c r="E6" s="220" t="s">
        <v>148</v>
      </c>
      <c r="F6" s="53"/>
      <c r="G6" s="53"/>
      <c r="H6" s="53"/>
      <c r="I6" s="53"/>
      <c r="J6" s="53"/>
      <c r="K6" s="260" t="s">
        <v>34</v>
      </c>
      <c r="L6" s="261"/>
      <c r="M6" s="38"/>
      <c r="N6" s="53"/>
      <c r="O6" s="53"/>
      <c r="P6" s="40"/>
      <c r="Q6" s="38"/>
    </row>
    <row r="7" spans="1:18" s="61" customFormat="1" ht="70.5" customHeight="1" x14ac:dyDescent="0.35">
      <c r="A7" s="54"/>
      <c r="B7" s="55" t="s">
        <v>35</v>
      </c>
      <c r="C7" s="56" t="s">
        <v>5</v>
      </c>
      <c r="D7" s="57"/>
      <c r="E7" s="266" t="s">
        <v>182</v>
      </c>
      <c r="F7" s="266"/>
      <c r="G7" s="266"/>
      <c r="H7" s="266"/>
      <c r="I7" s="267"/>
      <c r="J7" s="267"/>
      <c r="K7" s="262"/>
      <c r="L7" s="263"/>
      <c r="M7" s="59"/>
      <c r="N7" s="60"/>
      <c r="O7" s="60"/>
      <c r="P7" s="54"/>
      <c r="Q7" s="59"/>
    </row>
    <row r="8" spans="1:18" ht="15" thickBot="1" x14ac:dyDescent="0.4">
      <c r="A8" s="40"/>
      <c r="B8" s="49" t="s">
        <v>36</v>
      </c>
      <c r="C8" s="62" t="s">
        <v>37</v>
      </c>
      <c r="D8" s="63"/>
      <c r="E8" s="268" t="s">
        <v>151</v>
      </c>
      <c r="F8" s="269"/>
      <c r="G8" s="269"/>
      <c r="H8" s="269"/>
      <c r="I8" s="53"/>
      <c r="J8" s="53"/>
      <c r="K8" s="264"/>
      <c r="L8" s="265"/>
      <c r="M8" s="38"/>
      <c r="N8" s="53"/>
      <c r="O8" s="53"/>
      <c r="P8" s="40"/>
      <c r="Q8" s="38"/>
    </row>
    <row r="9" spans="1:18" x14ac:dyDescent="0.35">
      <c r="A9" s="40"/>
      <c r="B9" s="49" t="s">
        <v>38</v>
      </c>
      <c r="C9" s="62" t="s">
        <v>9</v>
      </c>
      <c r="D9" s="63"/>
      <c r="E9" s="219" t="s">
        <v>126</v>
      </c>
      <c r="F9" s="53"/>
      <c r="G9" s="53"/>
      <c r="H9" s="53"/>
      <c r="I9" s="53"/>
      <c r="J9" s="53"/>
      <c r="K9" s="38"/>
      <c r="L9" s="38"/>
      <c r="M9" s="38"/>
      <c r="N9" s="38"/>
      <c r="O9" s="38"/>
      <c r="P9" s="40"/>
      <c r="Q9" s="38"/>
    </row>
    <row r="10" spans="1:18" x14ac:dyDescent="0.35">
      <c r="A10" s="40"/>
      <c r="B10" s="49" t="s">
        <v>39</v>
      </c>
      <c r="C10" s="62" t="s">
        <v>11</v>
      </c>
      <c r="D10" s="63"/>
      <c r="E10" s="65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40"/>
      <c r="Q10" s="38"/>
    </row>
    <row r="11" spans="1:18" x14ac:dyDescent="0.35">
      <c r="A11" s="40"/>
      <c r="B11" s="49" t="s">
        <v>40</v>
      </c>
      <c r="C11" s="66" t="s">
        <v>13</v>
      </c>
      <c r="D11" s="67"/>
      <c r="E11" s="68" t="s">
        <v>14</v>
      </c>
      <c r="F11" s="69"/>
      <c r="G11" s="70" t="s">
        <v>15</v>
      </c>
      <c r="H11" s="69">
        <v>9</v>
      </c>
      <c r="I11" s="70" t="s">
        <v>16</v>
      </c>
      <c r="J11" s="69">
        <v>12</v>
      </c>
      <c r="K11" s="38"/>
      <c r="L11" s="38"/>
      <c r="M11" s="38"/>
      <c r="N11" s="38"/>
      <c r="O11" s="38"/>
      <c r="P11" s="40"/>
      <c r="Q11" s="38"/>
    </row>
    <row r="12" spans="1:18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0"/>
      <c r="Q12" s="38"/>
    </row>
    <row r="13" spans="1:18" ht="21" customHeight="1" x14ac:dyDescent="0.35">
      <c r="A13" s="40"/>
      <c r="B13" s="45"/>
      <c r="C13" s="270" t="s">
        <v>41</v>
      </c>
      <c r="D13" s="270"/>
      <c r="E13" s="270"/>
      <c r="F13" s="270"/>
      <c r="G13" s="270"/>
      <c r="H13" s="72" t="s">
        <v>42</v>
      </c>
      <c r="I13" s="73"/>
      <c r="J13" s="73"/>
      <c r="K13" s="73"/>
      <c r="L13" s="73"/>
      <c r="M13" s="74"/>
      <c r="N13" s="75"/>
      <c r="O13" s="76" t="s">
        <v>43</v>
      </c>
      <c r="P13" s="77"/>
      <c r="Q13" s="38"/>
      <c r="R13" s="38"/>
    </row>
    <row r="14" spans="1:18" ht="72.5" x14ac:dyDescent="0.35">
      <c r="A14" s="40"/>
      <c r="B14" s="45"/>
      <c r="C14" s="78" t="s">
        <v>20</v>
      </c>
      <c r="D14" s="257" t="s">
        <v>44</v>
      </c>
      <c r="E14" s="258"/>
      <c r="F14" s="79" t="s">
        <v>45</v>
      </c>
      <c r="G14" s="78" t="s">
        <v>46</v>
      </c>
      <c r="H14" s="78" t="s">
        <v>47</v>
      </c>
      <c r="I14" s="78" t="s">
        <v>48</v>
      </c>
      <c r="J14" s="78" t="s">
        <v>49</v>
      </c>
      <c r="K14" s="78" t="s">
        <v>50</v>
      </c>
      <c r="L14" s="78" t="s">
        <v>51</v>
      </c>
      <c r="M14" s="78" t="s">
        <v>52</v>
      </c>
      <c r="N14" s="80"/>
      <c r="O14" s="78" t="s">
        <v>53</v>
      </c>
      <c r="P14" s="81" t="s">
        <v>22</v>
      </c>
      <c r="Q14" s="38"/>
      <c r="R14" s="38"/>
    </row>
    <row r="15" spans="1:18" x14ac:dyDescent="0.35">
      <c r="A15" s="40"/>
      <c r="B15" s="45"/>
      <c r="C15" s="82" t="s">
        <v>54</v>
      </c>
      <c r="D15" s="273" t="s">
        <v>55</v>
      </c>
      <c r="E15" s="274"/>
      <c r="F15" s="83" t="s">
        <v>56</v>
      </c>
      <c r="G15" s="83" t="s">
        <v>57</v>
      </c>
      <c r="H15" s="83" t="s">
        <v>58</v>
      </c>
      <c r="I15" s="83" t="s">
        <v>59</v>
      </c>
      <c r="J15" s="83" t="s">
        <v>60</v>
      </c>
      <c r="K15" s="83" t="s">
        <v>61</v>
      </c>
      <c r="L15" s="83" t="s">
        <v>62</v>
      </c>
      <c r="M15" s="82" t="s">
        <v>63</v>
      </c>
      <c r="N15" s="39"/>
      <c r="O15" s="82" t="s">
        <v>64</v>
      </c>
      <c r="P15" s="84" t="s">
        <v>65</v>
      </c>
      <c r="Q15" s="38"/>
      <c r="R15" s="38"/>
    </row>
    <row r="16" spans="1:18" x14ac:dyDescent="0.35">
      <c r="A16" s="40"/>
      <c r="B16" s="45"/>
      <c r="C16" s="85"/>
      <c r="D16" s="275"/>
      <c r="E16" s="276"/>
      <c r="F16" s="86"/>
      <c r="G16" s="86"/>
      <c r="H16" s="87"/>
      <c r="I16" s="88"/>
      <c r="J16" s="89"/>
      <c r="K16" s="89"/>
      <c r="L16" s="89"/>
      <c r="M16" s="90"/>
      <c r="N16" s="91"/>
      <c r="O16" s="92"/>
      <c r="P16" s="93"/>
      <c r="Q16" s="38"/>
      <c r="R16" s="38"/>
    </row>
    <row r="17" spans="1:21" x14ac:dyDescent="0.35">
      <c r="A17" s="40"/>
      <c r="B17" s="45"/>
      <c r="C17" s="85"/>
      <c r="D17" s="271"/>
      <c r="E17" s="272"/>
      <c r="F17" s="86"/>
      <c r="G17" s="86"/>
      <c r="H17" s="94"/>
      <c r="I17" s="88"/>
      <c r="J17" s="89"/>
      <c r="K17" s="89"/>
      <c r="L17" s="89"/>
      <c r="M17" s="90"/>
      <c r="N17" s="91"/>
      <c r="O17" s="92"/>
      <c r="P17" s="93"/>
      <c r="Q17" s="38"/>
      <c r="R17" s="38"/>
    </row>
    <row r="18" spans="1:21" x14ac:dyDescent="0.35">
      <c r="A18" s="40"/>
      <c r="B18" s="45"/>
      <c r="C18" s="85"/>
      <c r="D18" s="271"/>
      <c r="E18" s="272"/>
      <c r="F18" s="95"/>
      <c r="G18" s="95"/>
      <c r="H18" s="94"/>
      <c r="I18" s="88"/>
      <c r="J18" s="89"/>
      <c r="K18" s="89"/>
      <c r="L18" s="89"/>
      <c r="M18" s="90"/>
      <c r="N18" s="91"/>
      <c r="O18" s="92"/>
      <c r="P18" s="96"/>
      <c r="Q18" s="38"/>
      <c r="R18" s="38"/>
    </row>
    <row r="19" spans="1:21" ht="15" thickBot="1" x14ac:dyDescent="0.4">
      <c r="A19" s="40"/>
      <c r="B19" s="45"/>
      <c r="C19" s="53"/>
      <c r="D19" s="38"/>
      <c r="E19" s="71"/>
      <c r="F19" s="71"/>
      <c r="G19" s="38"/>
      <c r="H19" s="38"/>
      <c r="I19" s="38"/>
      <c r="J19" s="38"/>
      <c r="K19" s="38"/>
      <c r="L19" s="38"/>
      <c r="M19" s="38"/>
      <c r="N19" s="38"/>
      <c r="O19" s="97" t="s">
        <v>66</v>
      </c>
      <c r="P19" s="98">
        <f>SUM(P16:P17)</f>
        <v>0</v>
      </c>
      <c r="Q19" s="38"/>
      <c r="R19" s="38"/>
    </row>
    <row r="20" spans="1:21" ht="15" customHeight="1" x14ac:dyDescent="0.35">
      <c r="A20" s="40"/>
      <c r="B20" s="45"/>
      <c r="C20" s="53"/>
      <c r="D20" s="38"/>
      <c r="E20" s="71"/>
      <c r="F20" s="71"/>
      <c r="G20" s="38"/>
      <c r="H20" s="38"/>
      <c r="I20" s="38"/>
      <c r="J20" s="38"/>
      <c r="K20" s="38"/>
      <c r="L20" s="38"/>
      <c r="N20" s="251" t="s">
        <v>67</v>
      </c>
      <c r="O20" s="252"/>
      <c r="P20" s="253"/>
      <c r="Q20" s="38"/>
      <c r="R20" s="38"/>
    </row>
    <row r="21" spans="1:21" ht="15" thickBot="1" x14ac:dyDescent="0.4">
      <c r="A21" s="40"/>
      <c r="B21" s="45"/>
      <c r="C21" s="53"/>
      <c r="D21" s="38"/>
      <c r="E21" s="71"/>
      <c r="F21" s="71"/>
      <c r="G21" s="38"/>
      <c r="H21" s="38"/>
      <c r="I21" s="38"/>
      <c r="J21" s="38"/>
      <c r="K21" s="38"/>
      <c r="L21" s="38"/>
      <c r="N21" s="254"/>
      <c r="O21" s="255"/>
      <c r="P21" s="256"/>
      <c r="Q21" s="38"/>
      <c r="R21" s="38"/>
    </row>
    <row r="22" spans="1:21" ht="22.5" customHeight="1" x14ac:dyDescent="0.35">
      <c r="A22" s="40"/>
      <c r="B22" s="45"/>
      <c r="D22" s="99"/>
      <c r="E22" s="9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40"/>
      <c r="Q22" s="38"/>
    </row>
    <row r="23" spans="1:21" ht="21" customHeight="1" x14ac:dyDescent="0.35">
      <c r="A23" s="40"/>
      <c r="B23" s="45"/>
      <c r="C23" s="100" t="s">
        <v>68</v>
      </c>
      <c r="D23" s="100"/>
      <c r="E23" s="100"/>
      <c r="F23" s="100"/>
      <c r="G23" s="100"/>
      <c r="H23" s="72" t="s">
        <v>42</v>
      </c>
      <c r="I23" s="73"/>
      <c r="J23" s="73"/>
      <c r="K23" s="73"/>
      <c r="L23" s="73"/>
      <c r="M23" s="74"/>
      <c r="O23" s="76" t="s">
        <v>43</v>
      </c>
      <c r="P23" s="77"/>
      <c r="Q23" s="38"/>
    </row>
    <row r="24" spans="1:21" ht="72.5" x14ac:dyDescent="0.35">
      <c r="A24" s="101"/>
      <c r="B24" s="102"/>
      <c r="C24" s="78" t="s">
        <v>20</v>
      </c>
      <c r="D24" s="257" t="s">
        <v>44</v>
      </c>
      <c r="E24" s="258"/>
      <c r="F24" s="103" t="s">
        <v>69</v>
      </c>
      <c r="G24" s="78" t="s">
        <v>46</v>
      </c>
      <c r="H24" s="78" t="s">
        <v>47</v>
      </c>
      <c r="I24" s="78" t="s">
        <v>70</v>
      </c>
      <c r="J24" s="78" t="s">
        <v>49</v>
      </c>
      <c r="K24" s="78" t="s">
        <v>50</v>
      </c>
      <c r="L24" s="78" t="s">
        <v>51</v>
      </c>
      <c r="M24" s="78" t="s">
        <v>52</v>
      </c>
      <c r="O24" s="78" t="s">
        <v>53</v>
      </c>
      <c r="P24" s="104" t="s">
        <v>71</v>
      </c>
      <c r="Q24" s="105"/>
      <c r="S24" s="106"/>
      <c r="T24" s="106"/>
      <c r="U24" s="106"/>
    </row>
    <row r="25" spans="1:21" x14ac:dyDescent="0.35">
      <c r="A25" s="107"/>
      <c r="B25" s="45"/>
      <c r="C25" s="82" t="s">
        <v>72</v>
      </c>
      <c r="D25" s="273" t="s">
        <v>73</v>
      </c>
      <c r="E25" s="277"/>
      <c r="F25" s="108" t="s">
        <v>74</v>
      </c>
      <c r="G25" s="109" t="s">
        <v>75</v>
      </c>
      <c r="H25" s="109" t="s">
        <v>76</v>
      </c>
      <c r="I25" s="109" t="s">
        <v>77</v>
      </c>
      <c r="J25" s="109" t="s">
        <v>78</v>
      </c>
      <c r="K25" s="109" t="s">
        <v>79</v>
      </c>
      <c r="L25" s="109" t="s">
        <v>80</v>
      </c>
      <c r="M25" s="109" t="s">
        <v>81</v>
      </c>
      <c r="O25" s="109" t="s">
        <v>82</v>
      </c>
      <c r="P25" s="110" t="s">
        <v>83</v>
      </c>
      <c r="Q25" s="39"/>
      <c r="S25" s="111"/>
      <c r="T25" s="111"/>
      <c r="U25" s="111"/>
    </row>
    <row r="26" spans="1:21" x14ac:dyDescent="0.35">
      <c r="A26" s="40"/>
      <c r="B26" s="45"/>
      <c r="C26" s="85"/>
      <c r="D26" s="271"/>
      <c r="E26" s="272"/>
      <c r="F26" s="112"/>
      <c r="G26" s="89"/>
      <c r="H26" s="113"/>
      <c r="I26" s="88"/>
      <c r="J26" s="114"/>
      <c r="K26" s="114"/>
      <c r="L26" s="114"/>
      <c r="M26" s="115"/>
      <c r="O26" s="92"/>
      <c r="P26" s="93"/>
      <c r="Q26" s="38"/>
      <c r="S26" s="116"/>
      <c r="T26" s="111"/>
    </row>
    <row r="27" spans="1:21" x14ac:dyDescent="0.35">
      <c r="A27" s="40"/>
      <c r="B27" s="45"/>
      <c r="C27" s="85"/>
      <c r="D27" s="271"/>
      <c r="E27" s="272"/>
      <c r="F27" s="117"/>
      <c r="G27" s="89"/>
      <c r="H27" s="118"/>
      <c r="I27" s="88"/>
      <c r="J27" s="89"/>
      <c r="K27" s="89"/>
      <c r="L27" s="89"/>
      <c r="M27" s="90"/>
      <c r="O27" s="92"/>
      <c r="P27" s="93"/>
      <c r="Q27" s="38"/>
    </row>
    <row r="28" spans="1:21" x14ac:dyDescent="0.35">
      <c r="A28" s="40"/>
      <c r="B28" s="45"/>
      <c r="C28" s="85"/>
      <c r="D28" s="278"/>
      <c r="E28" s="279"/>
      <c r="F28" s="119"/>
      <c r="G28" s="89"/>
      <c r="H28" s="89"/>
      <c r="I28" s="89"/>
      <c r="J28" s="89"/>
      <c r="K28" s="89"/>
      <c r="L28" s="89"/>
      <c r="M28" s="120"/>
      <c r="O28" s="92"/>
      <c r="P28" s="93"/>
      <c r="Q28" s="38"/>
    </row>
    <row r="29" spans="1:21" x14ac:dyDescent="0.35">
      <c r="A29" s="40"/>
      <c r="B29" s="45"/>
      <c r="C29" s="85"/>
      <c r="D29" s="271"/>
      <c r="E29" s="272"/>
      <c r="F29" s="117"/>
      <c r="G29" s="89"/>
      <c r="H29" s="121"/>
      <c r="I29" s="88"/>
      <c r="J29" s="89"/>
      <c r="K29" s="89"/>
      <c r="L29" s="89"/>
      <c r="M29" s="90"/>
      <c r="O29" s="92"/>
      <c r="P29" s="93"/>
      <c r="Q29" s="38"/>
    </row>
    <row r="30" spans="1:21" x14ac:dyDescent="0.35">
      <c r="A30" s="40"/>
      <c r="B30" s="45"/>
      <c r="C30" s="85"/>
      <c r="D30" s="271"/>
      <c r="E30" s="272"/>
      <c r="F30" s="117"/>
      <c r="G30" s="89"/>
      <c r="H30" s="118"/>
      <c r="I30" s="88"/>
      <c r="J30" s="89"/>
      <c r="K30" s="89"/>
      <c r="L30" s="89"/>
      <c r="M30" s="90"/>
      <c r="O30" s="92"/>
      <c r="P30" s="93"/>
      <c r="Q30" s="38"/>
    </row>
    <row r="31" spans="1:21" x14ac:dyDescent="0.35">
      <c r="A31" s="40"/>
      <c r="B31" s="45"/>
      <c r="C31" s="85"/>
      <c r="D31" s="278"/>
      <c r="E31" s="279"/>
      <c r="F31" s="119"/>
      <c r="G31" s="89"/>
      <c r="H31" s="89"/>
      <c r="I31" s="89"/>
      <c r="J31" s="89"/>
      <c r="K31" s="89"/>
      <c r="L31" s="89"/>
      <c r="M31" s="120"/>
      <c r="O31" s="92"/>
      <c r="P31" s="93"/>
      <c r="Q31" s="38"/>
    </row>
    <row r="32" spans="1:21" x14ac:dyDescent="0.35">
      <c r="A32" s="40"/>
      <c r="B32" s="45"/>
      <c r="C32" s="85"/>
      <c r="D32" s="271"/>
      <c r="E32" s="272"/>
      <c r="F32" s="117"/>
      <c r="G32" s="89"/>
      <c r="H32" s="89"/>
      <c r="I32" s="89"/>
      <c r="J32" s="89"/>
      <c r="K32" s="89"/>
      <c r="L32" s="89"/>
      <c r="M32" s="122"/>
      <c r="O32" s="92"/>
      <c r="P32" s="93"/>
      <c r="Q32" s="38"/>
    </row>
    <row r="33" spans="1:22" x14ac:dyDescent="0.35">
      <c r="A33" s="40"/>
      <c r="B33" s="45"/>
      <c r="C33" s="85"/>
      <c r="D33" s="271" t="s">
        <v>84</v>
      </c>
      <c r="E33" s="272"/>
      <c r="F33" s="117"/>
      <c r="G33" s="89"/>
      <c r="H33" s="89"/>
      <c r="I33" s="89"/>
      <c r="J33" s="89"/>
      <c r="K33" s="89"/>
      <c r="L33" s="89"/>
      <c r="M33" s="122"/>
      <c r="O33" s="92"/>
      <c r="P33" s="93"/>
      <c r="Q33" s="38"/>
    </row>
    <row r="34" spans="1:22" x14ac:dyDescent="0.35">
      <c r="A34" s="40"/>
      <c r="B34" s="45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O34" s="97" t="s">
        <v>85</v>
      </c>
      <c r="P34" s="98">
        <f>SUM(P26:P33)</f>
        <v>0</v>
      </c>
      <c r="Q34" s="38"/>
    </row>
    <row r="35" spans="1:22" x14ac:dyDescent="0.35">
      <c r="A35" s="40"/>
      <c r="B35" s="45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70"/>
      <c r="O35" s="91"/>
      <c r="P35" s="40"/>
      <c r="Q35" s="38"/>
    </row>
    <row r="36" spans="1:22" ht="21" x14ac:dyDescent="0.35">
      <c r="A36" s="40"/>
      <c r="B36" s="45"/>
      <c r="C36" s="270" t="s">
        <v>86</v>
      </c>
      <c r="D36" s="270"/>
      <c r="E36" s="270"/>
      <c r="F36" s="270"/>
      <c r="G36" s="270"/>
      <c r="H36" s="72" t="s">
        <v>42</v>
      </c>
      <c r="I36" s="73"/>
      <c r="J36" s="73"/>
      <c r="K36" s="73"/>
      <c r="L36" s="73"/>
      <c r="M36" s="74"/>
      <c r="O36" s="76" t="s">
        <v>43</v>
      </c>
      <c r="P36" s="77"/>
      <c r="Q36" s="38"/>
      <c r="R36" s="38"/>
      <c r="S36" s="38"/>
    </row>
    <row r="37" spans="1:22" ht="78.75" customHeight="1" x14ac:dyDescent="0.35">
      <c r="A37" s="40"/>
      <c r="B37" s="45"/>
      <c r="C37" s="257" t="s">
        <v>44</v>
      </c>
      <c r="D37" s="258"/>
      <c r="E37" s="78" t="s">
        <v>69</v>
      </c>
      <c r="F37" s="79" t="s">
        <v>45</v>
      </c>
      <c r="G37" s="78" t="s">
        <v>46</v>
      </c>
      <c r="H37" s="78" t="s">
        <v>47</v>
      </c>
      <c r="I37" s="78" t="s">
        <v>70</v>
      </c>
      <c r="J37" s="78" t="s">
        <v>49</v>
      </c>
      <c r="K37" s="78" t="s">
        <v>50</v>
      </c>
      <c r="L37" s="78" t="s">
        <v>51</v>
      </c>
      <c r="M37" s="78" t="s">
        <v>52</v>
      </c>
      <c r="N37" s="80"/>
      <c r="O37" s="78" t="s">
        <v>87</v>
      </c>
      <c r="P37" s="104" t="s">
        <v>71</v>
      </c>
      <c r="Q37" s="38"/>
      <c r="R37" s="38"/>
      <c r="S37" s="106"/>
      <c r="T37" s="106"/>
      <c r="U37" s="106"/>
      <c r="V37" s="106"/>
    </row>
    <row r="38" spans="1:22" x14ac:dyDescent="0.35">
      <c r="A38" s="40"/>
      <c r="B38" s="45"/>
      <c r="C38" s="280" t="s">
        <v>88</v>
      </c>
      <c r="D38" s="277"/>
      <c r="E38" s="109" t="s">
        <v>89</v>
      </c>
      <c r="F38" s="109" t="s">
        <v>90</v>
      </c>
      <c r="G38" s="109" t="s">
        <v>91</v>
      </c>
      <c r="H38" s="109" t="s">
        <v>92</v>
      </c>
      <c r="I38" s="109" t="s">
        <v>93</v>
      </c>
      <c r="J38" s="109" t="s">
        <v>94</v>
      </c>
      <c r="K38" s="109" t="s">
        <v>95</v>
      </c>
      <c r="L38" s="123" t="s">
        <v>96</v>
      </c>
      <c r="M38" s="123" t="s">
        <v>97</v>
      </c>
      <c r="N38" s="39"/>
      <c r="O38" s="109" t="s">
        <v>98</v>
      </c>
      <c r="P38" s="110" t="s">
        <v>99</v>
      </c>
      <c r="Q38" s="38"/>
      <c r="R38" s="38"/>
      <c r="S38" s="111"/>
      <c r="T38" s="111"/>
      <c r="U38" s="111"/>
      <c r="V38" s="111"/>
    </row>
    <row r="39" spans="1:22" x14ac:dyDescent="0.35">
      <c r="A39" s="40"/>
      <c r="B39" s="45"/>
      <c r="C39" s="271"/>
      <c r="D39" s="272"/>
      <c r="E39" s="124"/>
      <c r="F39" s="86"/>
      <c r="G39" s="89"/>
      <c r="H39" s="118"/>
      <c r="I39" s="114"/>
      <c r="J39" s="114"/>
      <c r="K39" s="114"/>
      <c r="L39" s="114"/>
      <c r="M39" s="125"/>
      <c r="N39" s="91"/>
      <c r="O39" s="92"/>
      <c r="P39" s="93"/>
      <c r="Q39" s="38"/>
      <c r="R39" s="38"/>
      <c r="S39" s="126"/>
      <c r="T39" s="111"/>
      <c r="U39" s="126"/>
      <c r="V39" s="111"/>
    </row>
    <row r="40" spans="1:22" x14ac:dyDescent="0.35">
      <c r="A40" s="40"/>
      <c r="B40" s="45"/>
      <c r="C40" s="271"/>
      <c r="D40" s="272"/>
      <c r="E40" s="127"/>
      <c r="F40" s="95"/>
      <c r="G40" s="89"/>
      <c r="H40" s="128"/>
      <c r="I40" s="114"/>
      <c r="J40" s="114"/>
      <c r="K40" s="114"/>
      <c r="L40" s="114"/>
      <c r="M40" s="125"/>
      <c r="N40" s="91"/>
      <c r="O40" s="92"/>
      <c r="P40" s="93"/>
      <c r="Q40" s="38"/>
      <c r="R40" s="38"/>
    </row>
    <row r="41" spans="1:22" x14ac:dyDescent="0.35">
      <c r="A41" s="40"/>
      <c r="B41" s="45"/>
      <c r="C41" s="271"/>
      <c r="D41" s="272"/>
      <c r="E41" s="90"/>
      <c r="F41" s="86"/>
      <c r="G41" s="89"/>
      <c r="H41" s="129"/>
      <c r="I41" s="114"/>
      <c r="J41" s="114"/>
      <c r="K41" s="89"/>
      <c r="L41" s="89"/>
      <c r="M41" s="125"/>
      <c r="N41" s="91"/>
      <c r="O41" s="92"/>
      <c r="P41" s="93"/>
      <c r="Q41" s="38"/>
      <c r="R41" s="38"/>
    </row>
    <row r="42" spans="1:22" x14ac:dyDescent="0.35">
      <c r="A42" s="40"/>
      <c r="B42" s="45"/>
      <c r="C42" s="271"/>
      <c r="D42" s="272"/>
      <c r="E42" s="90"/>
      <c r="F42" s="86"/>
      <c r="G42" s="89"/>
      <c r="H42" s="89"/>
      <c r="I42" s="89"/>
      <c r="J42" s="89"/>
      <c r="K42" s="89"/>
      <c r="L42" s="89"/>
      <c r="M42" s="122"/>
      <c r="N42" s="91"/>
      <c r="O42" s="92"/>
      <c r="P42" s="93"/>
      <c r="Q42" s="38"/>
      <c r="R42" s="38"/>
    </row>
    <row r="43" spans="1:22" x14ac:dyDescent="0.35">
      <c r="A43" s="40"/>
      <c r="B43" s="45"/>
      <c r="C43" s="271"/>
      <c r="D43" s="272"/>
      <c r="E43" s="89"/>
      <c r="F43" s="86"/>
      <c r="G43" s="89"/>
      <c r="H43" s="89"/>
      <c r="I43" s="89"/>
      <c r="J43" s="89"/>
      <c r="K43" s="89"/>
      <c r="L43" s="89"/>
      <c r="M43" s="122"/>
      <c r="N43" s="91"/>
      <c r="O43" s="92"/>
      <c r="P43" s="93"/>
      <c r="Q43" s="38"/>
      <c r="R43" s="38"/>
    </row>
    <row r="44" spans="1:22" x14ac:dyDescent="0.35">
      <c r="A44" s="40"/>
      <c r="B44" s="45"/>
      <c r="C44" s="271" t="s">
        <v>84</v>
      </c>
      <c r="D44" s="272"/>
      <c r="E44" s="89"/>
      <c r="F44" s="86"/>
      <c r="G44" s="89"/>
      <c r="H44" s="89"/>
      <c r="I44" s="89"/>
      <c r="J44" s="89"/>
      <c r="K44" s="89"/>
      <c r="L44" s="89"/>
      <c r="M44" s="122"/>
      <c r="N44" s="91"/>
      <c r="O44" s="92"/>
      <c r="P44" s="93"/>
      <c r="Q44" s="38"/>
      <c r="R44" s="38"/>
    </row>
    <row r="45" spans="1:22" x14ac:dyDescent="0.35">
      <c r="A45" s="40"/>
      <c r="B45" s="45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97" t="s">
        <v>100</v>
      </c>
      <c r="P45" s="98">
        <f>SUM(P39:P44)</f>
        <v>0</v>
      </c>
      <c r="Q45" s="38"/>
      <c r="R45" s="38"/>
      <c r="T45" s="130"/>
    </row>
    <row r="46" spans="1:22" x14ac:dyDescent="0.35">
      <c r="A46" s="40"/>
      <c r="B46" s="45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70"/>
      <c r="P46" s="131"/>
      <c r="Q46" s="38"/>
      <c r="R46" s="38"/>
      <c r="T46" s="130"/>
    </row>
    <row r="47" spans="1:22" ht="43.5" customHeight="1" x14ac:dyDescent="0.35">
      <c r="A47" s="40"/>
      <c r="B47" s="45"/>
      <c r="C47" s="100" t="s">
        <v>101</v>
      </c>
      <c r="D47" s="100"/>
      <c r="F47" s="100"/>
      <c r="G47" s="281" t="s">
        <v>102</v>
      </c>
      <c r="H47" s="281"/>
      <c r="I47" s="132"/>
      <c r="J47" s="38"/>
      <c r="K47" s="38"/>
      <c r="L47" s="38"/>
      <c r="M47" s="38"/>
      <c r="N47" s="38"/>
      <c r="O47" s="70"/>
      <c r="P47" s="133" t="s">
        <v>103</v>
      </c>
      <c r="Q47" s="38"/>
      <c r="R47" s="38"/>
      <c r="T47" s="130"/>
    </row>
    <row r="48" spans="1:22" ht="45" customHeight="1" x14ac:dyDescent="0.35">
      <c r="A48" s="40"/>
      <c r="B48" s="45"/>
      <c r="C48" s="257" t="s">
        <v>104</v>
      </c>
      <c r="D48" s="258"/>
      <c r="E48" s="79" t="s">
        <v>105</v>
      </c>
      <c r="F48" s="78" t="s">
        <v>106</v>
      </c>
      <c r="G48" s="78" t="s">
        <v>107</v>
      </c>
      <c r="H48" s="78" t="s">
        <v>70</v>
      </c>
      <c r="I48" s="38"/>
      <c r="J48" s="38"/>
      <c r="K48" s="38"/>
      <c r="L48" s="38"/>
      <c r="M48" s="38"/>
      <c r="N48" s="70"/>
      <c r="P48" s="104" t="s">
        <v>108</v>
      </c>
      <c r="Q48" s="38"/>
      <c r="S48" s="130"/>
    </row>
    <row r="49" spans="1:20" x14ac:dyDescent="0.35">
      <c r="A49" s="40"/>
      <c r="B49" s="45"/>
      <c r="C49" s="280" t="s">
        <v>109</v>
      </c>
      <c r="D49" s="277"/>
      <c r="E49" s="134" t="s">
        <v>110</v>
      </c>
      <c r="F49" s="109" t="s">
        <v>111</v>
      </c>
      <c r="G49" s="109" t="s">
        <v>112</v>
      </c>
      <c r="H49" s="109" t="s">
        <v>113</v>
      </c>
      <c r="I49" s="38"/>
      <c r="J49" s="38"/>
      <c r="K49" s="38"/>
      <c r="L49" s="38"/>
      <c r="M49" s="38"/>
      <c r="N49" s="70"/>
      <c r="P49" s="110" t="s">
        <v>114</v>
      </c>
      <c r="Q49" s="38"/>
      <c r="S49" s="130"/>
    </row>
    <row r="50" spans="1:20" x14ac:dyDescent="0.35">
      <c r="A50" s="40"/>
      <c r="B50" s="45"/>
      <c r="C50" s="275"/>
      <c r="D50" s="276"/>
      <c r="E50" s="135"/>
      <c r="F50" s="86"/>
      <c r="G50" s="87"/>
      <c r="H50" s="88"/>
      <c r="I50" s="38"/>
      <c r="J50" s="38"/>
      <c r="K50" s="38"/>
      <c r="L50" s="38"/>
      <c r="M50" s="38"/>
      <c r="N50" s="70"/>
      <c r="P50" s="96"/>
      <c r="Q50" s="38"/>
      <c r="S50" s="130"/>
    </row>
    <row r="51" spans="1:20" x14ac:dyDescent="0.35">
      <c r="A51" s="40"/>
      <c r="B51" s="45"/>
      <c r="C51" s="271"/>
      <c r="D51" s="272"/>
      <c r="E51" s="135"/>
      <c r="F51" s="86"/>
      <c r="G51" s="94"/>
      <c r="H51" s="88"/>
      <c r="I51" s="38"/>
      <c r="J51" s="38"/>
      <c r="K51" s="38"/>
      <c r="L51" s="38"/>
      <c r="M51" s="38"/>
      <c r="N51" s="70"/>
      <c r="P51" s="96"/>
      <c r="Q51" s="38"/>
      <c r="S51" s="130"/>
    </row>
    <row r="52" spans="1:20" x14ac:dyDescent="0.35">
      <c r="A52" s="40"/>
      <c r="B52" s="45"/>
      <c r="C52" s="271"/>
      <c r="D52" s="272"/>
      <c r="E52" s="135"/>
      <c r="F52" s="86"/>
      <c r="G52" s="94"/>
      <c r="H52" s="88"/>
      <c r="I52" s="38"/>
      <c r="J52" s="38"/>
      <c r="K52" s="38"/>
      <c r="L52" s="38"/>
      <c r="M52" s="38"/>
      <c r="N52" s="70"/>
      <c r="P52" s="96"/>
      <c r="Q52" s="38"/>
      <c r="S52" s="130"/>
    </row>
    <row r="53" spans="1:20" x14ac:dyDescent="0.35">
      <c r="A53" s="40"/>
      <c r="B53" s="45"/>
      <c r="C53" s="271"/>
      <c r="D53" s="272"/>
      <c r="E53" s="135"/>
      <c r="F53" s="95"/>
      <c r="G53" s="94"/>
      <c r="H53" s="88"/>
      <c r="I53" s="38"/>
      <c r="J53" s="38"/>
      <c r="K53" s="38"/>
      <c r="L53" s="38"/>
      <c r="M53" s="38"/>
      <c r="N53" s="70"/>
      <c r="P53" s="96"/>
      <c r="Q53" s="38"/>
      <c r="S53" s="130"/>
    </row>
    <row r="54" spans="1:20" x14ac:dyDescent="0.35">
      <c r="A54" s="40"/>
      <c r="B54" s="45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97" t="s">
        <v>115</v>
      </c>
      <c r="P54" s="96"/>
      <c r="Q54" s="38"/>
      <c r="R54" s="38"/>
      <c r="T54" s="130"/>
    </row>
    <row r="55" spans="1:20" ht="15" thickBot="1" x14ac:dyDescent="0.4">
      <c r="A55" s="40"/>
      <c r="B55" s="45"/>
      <c r="C55" s="136" t="s">
        <v>27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70"/>
      <c r="P55" s="131"/>
      <c r="Q55" s="38"/>
      <c r="R55" s="38"/>
    </row>
    <row r="56" spans="1:20" ht="15" thickBot="1" x14ac:dyDescent="0.4">
      <c r="A56" s="40"/>
      <c r="B56" s="45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97" t="s">
        <v>116</v>
      </c>
      <c r="P56" s="137">
        <f>+P34+P45+P54</f>
        <v>0</v>
      </c>
      <c r="Q56" s="38"/>
      <c r="R56" s="38"/>
      <c r="T56" s="130"/>
    </row>
    <row r="57" spans="1:20" ht="25.5" customHeight="1" thickBot="1" x14ac:dyDescent="0.4">
      <c r="A57" s="40"/>
      <c r="B57" s="45"/>
      <c r="C57" s="138"/>
      <c r="D57" s="138"/>
      <c r="E57" s="138"/>
      <c r="F57" s="38"/>
      <c r="G57" s="38"/>
      <c r="H57" s="38"/>
      <c r="I57" s="38"/>
      <c r="J57" s="38"/>
      <c r="K57" s="38"/>
      <c r="L57" s="38"/>
      <c r="N57" s="252" t="s">
        <v>117</v>
      </c>
      <c r="O57" s="252"/>
      <c r="P57" s="253"/>
      <c r="Q57" s="38"/>
    </row>
    <row r="58" spans="1:20" ht="24.75" customHeight="1" thickBot="1" x14ac:dyDescent="0.4">
      <c r="A58" s="40"/>
      <c r="B58" s="45"/>
      <c r="C58" s="139" t="s">
        <v>28</v>
      </c>
      <c r="D58" s="140"/>
      <c r="E58" s="140"/>
      <c r="F58" s="38"/>
      <c r="G58" s="38"/>
      <c r="H58" s="38"/>
      <c r="I58" s="38"/>
      <c r="J58" s="38"/>
      <c r="K58" s="38"/>
      <c r="L58" s="38"/>
      <c r="M58" s="141"/>
      <c r="N58" s="255"/>
      <c r="O58" s="255"/>
      <c r="P58" s="256"/>
      <c r="Q58" s="38"/>
    </row>
    <row r="59" spans="1:20" ht="23.25" customHeight="1" thickBot="1" x14ac:dyDescent="0.4">
      <c r="A59" s="40"/>
      <c r="B59" s="142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43"/>
      <c r="Q59" s="38"/>
    </row>
    <row r="60" spans="1:20" x14ac:dyDescent="0.35">
      <c r="A60" s="38"/>
      <c r="B60" s="39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</sheetData>
  <mergeCells count="38">
    <mergeCell ref="N20:P21"/>
    <mergeCell ref="D24:E24"/>
    <mergeCell ref="C3:O3"/>
    <mergeCell ref="K6:L8"/>
    <mergeCell ref="E7:J7"/>
    <mergeCell ref="E8:H8"/>
    <mergeCell ref="C13:G13"/>
    <mergeCell ref="D14:E14"/>
    <mergeCell ref="D30:E30"/>
    <mergeCell ref="D15:E15"/>
    <mergeCell ref="D16:E16"/>
    <mergeCell ref="D17:E17"/>
    <mergeCell ref="D18:E18"/>
    <mergeCell ref="D25:E25"/>
    <mergeCell ref="D26:E26"/>
    <mergeCell ref="D27:E27"/>
    <mergeCell ref="D28:E28"/>
    <mergeCell ref="D29:E29"/>
    <mergeCell ref="C44:D44"/>
    <mergeCell ref="D31:E31"/>
    <mergeCell ref="D32:E32"/>
    <mergeCell ref="D33:E33"/>
    <mergeCell ref="C36:G36"/>
    <mergeCell ref="C37:D37"/>
    <mergeCell ref="C38:D38"/>
    <mergeCell ref="C39:D39"/>
    <mergeCell ref="C40:D40"/>
    <mergeCell ref="C41:D41"/>
    <mergeCell ref="C42:D42"/>
    <mergeCell ref="C43:D43"/>
    <mergeCell ref="C53:D53"/>
    <mergeCell ref="N57:P58"/>
    <mergeCell ref="G47:H47"/>
    <mergeCell ref="C48:D48"/>
    <mergeCell ref="C49:D49"/>
    <mergeCell ref="C50:D50"/>
    <mergeCell ref="C51:D51"/>
    <mergeCell ref="C52:D52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A8BA-EDEE-486A-9B79-036D1D619A7C}">
  <sheetPr>
    <pageSetUpPr fitToPage="1"/>
  </sheetPr>
  <dimension ref="A1:V60"/>
  <sheetViews>
    <sheetView tabSelected="1" zoomScale="80" zoomScaleNormal="80" workbookViewId="0">
      <selection activeCell="C13" sqref="C13:G13"/>
    </sheetView>
  </sheetViews>
  <sheetFormatPr defaultRowHeight="14.5" x14ac:dyDescent="0.35"/>
  <cols>
    <col min="1" max="1" width="2.453125" customWidth="1"/>
    <col min="2" max="2" width="8.26953125" style="111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2.7265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</cols>
  <sheetData>
    <row r="1" spans="1:18" ht="15" thickBot="1" x14ac:dyDescent="0.4">
      <c r="A1" s="38"/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8.5" x14ac:dyDescent="0.35">
      <c r="A2" s="40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30</v>
      </c>
      <c r="Q2" s="38"/>
    </row>
    <row r="3" spans="1:18" ht="21.5" thickBot="1" x14ac:dyDescent="0.4">
      <c r="A3" s="40"/>
      <c r="B3" s="45"/>
      <c r="C3" s="259" t="s">
        <v>31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0"/>
      <c r="Q3" s="38"/>
    </row>
    <row r="4" spans="1:18" ht="21.5" thickBot="1" x14ac:dyDescent="0.4">
      <c r="A4" s="40"/>
      <c r="B4" s="45"/>
      <c r="C4" s="46" t="s">
        <v>32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8"/>
      <c r="O4" s="48"/>
      <c r="P4" s="40"/>
      <c r="Q4" s="38"/>
    </row>
    <row r="5" spans="1:18" ht="15" thickBot="1" x14ac:dyDescent="0.4">
      <c r="A5" s="40"/>
      <c r="B5" s="45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0"/>
      <c r="Q5" s="38"/>
    </row>
    <row r="6" spans="1:18" ht="15" customHeight="1" x14ac:dyDescent="0.35">
      <c r="A6" s="40"/>
      <c r="B6" s="49" t="s">
        <v>33</v>
      </c>
      <c r="C6" s="50" t="s">
        <v>3</v>
      </c>
      <c r="D6" s="51"/>
      <c r="E6" s="220" t="s">
        <v>148</v>
      </c>
      <c r="F6" s="38"/>
      <c r="G6" s="38"/>
      <c r="H6" s="38"/>
      <c r="I6" s="38"/>
      <c r="J6" s="38"/>
      <c r="K6" s="260" t="s">
        <v>34</v>
      </c>
      <c r="L6" s="261"/>
      <c r="M6" s="38"/>
      <c r="N6" s="53"/>
      <c r="O6" s="53"/>
      <c r="P6" s="40"/>
      <c r="Q6" s="38"/>
    </row>
    <row r="7" spans="1:18" s="61" customFormat="1" ht="69.75" customHeight="1" x14ac:dyDescent="0.35">
      <c r="A7" s="54"/>
      <c r="B7" s="55" t="s">
        <v>35</v>
      </c>
      <c r="C7" s="56" t="s">
        <v>5</v>
      </c>
      <c r="D7" s="57"/>
      <c r="E7" s="266" t="s">
        <v>181</v>
      </c>
      <c r="F7" s="266"/>
      <c r="G7" s="266"/>
      <c r="H7" s="266"/>
      <c r="I7" s="267"/>
      <c r="J7" s="267"/>
      <c r="K7" s="262"/>
      <c r="L7" s="263"/>
      <c r="M7" s="59"/>
      <c r="N7" s="60"/>
      <c r="O7" s="60"/>
      <c r="P7" s="54"/>
      <c r="Q7" s="59"/>
    </row>
    <row r="8" spans="1:18" ht="46.5" customHeight="1" thickBot="1" x14ac:dyDescent="0.4">
      <c r="A8" s="40"/>
      <c r="B8" s="49" t="s">
        <v>36</v>
      </c>
      <c r="C8" s="62" t="s">
        <v>37</v>
      </c>
      <c r="D8" s="63"/>
      <c r="E8" s="282" t="s">
        <v>180</v>
      </c>
      <c r="F8" s="269"/>
      <c r="G8" s="269"/>
      <c r="H8" s="269"/>
      <c r="I8" s="38"/>
      <c r="J8" s="38"/>
      <c r="K8" s="264"/>
      <c r="L8" s="265"/>
      <c r="M8" s="38"/>
      <c r="N8" s="53"/>
      <c r="O8" s="53"/>
      <c r="P8" s="40"/>
      <c r="Q8" s="38"/>
    </row>
    <row r="9" spans="1:18" x14ac:dyDescent="0.35">
      <c r="A9" s="40"/>
      <c r="B9" s="49" t="s">
        <v>38</v>
      </c>
      <c r="C9" s="62" t="s">
        <v>9</v>
      </c>
      <c r="D9" s="63"/>
      <c r="E9" s="64" t="s">
        <v>126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40"/>
      <c r="Q9" s="38"/>
    </row>
    <row r="10" spans="1:18" x14ac:dyDescent="0.35">
      <c r="A10" s="40"/>
      <c r="B10" s="49" t="s">
        <v>39</v>
      </c>
      <c r="C10" s="62" t="s">
        <v>11</v>
      </c>
      <c r="D10" s="63"/>
      <c r="E10" s="65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40"/>
      <c r="Q10" s="38"/>
    </row>
    <row r="11" spans="1:18" x14ac:dyDescent="0.35">
      <c r="A11" s="40"/>
      <c r="B11" s="49" t="s">
        <v>40</v>
      </c>
      <c r="C11" s="66" t="s">
        <v>13</v>
      </c>
      <c r="D11" s="67"/>
      <c r="E11" s="68" t="s">
        <v>14</v>
      </c>
      <c r="F11" s="69"/>
      <c r="G11" s="70" t="s">
        <v>15</v>
      </c>
      <c r="H11" s="69">
        <v>9</v>
      </c>
      <c r="I11" s="70" t="s">
        <v>16</v>
      </c>
      <c r="J11" s="69">
        <v>12</v>
      </c>
      <c r="K11" s="38"/>
      <c r="L11" s="38"/>
      <c r="M11" s="38"/>
      <c r="N11" s="38"/>
      <c r="O11" s="38"/>
      <c r="P11" s="40"/>
      <c r="Q11" s="38"/>
    </row>
    <row r="12" spans="1:18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0"/>
      <c r="Q12" s="38"/>
    </row>
    <row r="13" spans="1:18" ht="21" customHeight="1" x14ac:dyDescent="0.35">
      <c r="A13" s="40"/>
      <c r="B13" s="45"/>
      <c r="C13" s="270" t="s">
        <v>41</v>
      </c>
      <c r="D13" s="270"/>
      <c r="E13" s="270"/>
      <c r="F13" s="270"/>
      <c r="G13" s="270"/>
      <c r="H13" s="72" t="s">
        <v>42</v>
      </c>
      <c r="I13" s="73"/>
      <c r="J13" s="73"/>
      <c r="K13" s="73"/>
      <c r="L13" s="73"/>
      <c r="M13" s="74"/>
      <c r="N13" s="75"/>
      <c r="O13" s="76" t="s">
        <v>43</v>
      </c>
      <c r="P13" s="77"/>
      <c r="Q13" s="38"/>
      <c r="R13" s="38"/>
    </row>
    <row r="14" spans="1:18" ht="72.5" x14ac:dyDescent="0.35">
      <c r="A14" s="40"/>
      <c r="B14" s="45"/>
      <c r="C14" s="78" t="s">
        <v>20</v>
      </c>
      <c r="D14" s="257" t="s">
        <v>44</v>
      </c>
      <c r="E14" s="258"/>
      <c r="F14" s="79" t="s">
        <v>45</v>
      </c>
      <c r="G14" s="78" t="s">
        <v>46</v>
      </c>
      <c r="H14" s="78" t="s">
        <v>47</v>
      </c>
      <c r="I14" s="78" t="s">
        <v>48</v>
      </c>
      <c r="J14" s="78" t="s">
        <v>49</v>
      </c>
      <c r="K14" s="78" t="s">
        <v>50</v>
      </c>
      <c r="L14" s="78" t="s">
        <v>51</v>
      </c>
      <c r="M14" s="78" t="s">
        <v>52</v>
      </c>
      <c r="N14" s="80"/>
      <c r="O14" s="78" t="s">
        <v>53</v>
      </c>
      <c r="P14" s="81" t="s">
        <v>22</v>
      </c>
      <c r="Q14" s="38"/>
      <c r="R14" s="38"/>
    </row>
    <row r="15" spans="1:18" x14ac:dyDescent="0.35">
      <c r="A15" s="40"/>
      <c r="B15" s="45"/>
      <c r="C15" s="82" t="s">
        <v>54</v>
      </c>
      <c r="D15" s="273" t="s">
        <v>55</v>
      </c>
      <c r="E15" s="274"/>
      <c r="F15" s="83" t="s">
        <v>56</v>
      </c>
      <c r="G15" s="83" t="s">
        <v>57</v>
      </c>
      <c r="H15" s="83" t="s">
        <v>58</v>
      </c>
      <c r="I15" s="83" t="s">
        <v>59</v>
      </c>
      <c r="J15" s="83" t="s">
        <v>60</v>
      </c>
      <c r="K15" s="83" t="s">
        <v>61</v>
      </c>
      <c r="L15" s="83" t="s">
        <v>62</v>
      </c>
      <c r="M15" s="82" t="s">
        <v>63</v>
      </c>
      <c r="N15" s="39"/>
      <c r="O15" s="82" t="s">
        <v>64</v>
      </c>
      <c r="P15" s="84" t="s">
        <v>65</v>
      </c>
      <c r="Q15" s="38"/>
      <c r="R15" s="38"/>
    </row>
    <row r="16" spans="1:18" x14ac:dyDescent="0.35">
      <c r="A16" s="40"/>
      <c r="B16" s="45"/>
      <c r="C16" s="85"/>
      <c r="D16" s="275"/>
      <c r="E16" s="276"/>
      <c r="F16" s="86"/>
      <c r="G16" s="86"/>
      <c r="H16" s="87"/>
      <c r="I16" s="88"/>
      <c r="J16" s="89"/>
      <c r="K16" s="89"/>
      <c r="L16" s="89"/>
      <c r="M16" s="90"/>
      <c r="N16" s="91"/>
      <c r="O16" s="92"/>
      <c r="P16" s="93"/>
      <c r="Q16" s="38"/>
      <c r="R16" s="38"/>
    </row>
    <row r="17" spans="1:21" x14ac:dyDescent="0.35">
      <c r="A17" s="40"/>
      <c r="B17" s="45"/>
      <c r="C17" s="85"/>
      <c r="D17" s="271"/>
      <c r="E17" s="272"/>
      <c r="F17" s="86"/>
      <c r="G17" s="86"/>
      <c r="H17" s="94"/>
      <c r="I17" s="88"/>
      <c r="J17" s="89"/>
      <c r="K17" s="89"/>
      <c r="L17" s="89"/>
      <c r="M17" s="90"/>
      <c r="N17" s="91"/>
      <c r="O17" s="92"/>
      <c r="P17" s="93"/>
      <c r="Q17" s="38"/>
      <c r="R17" s="38"/>
    </row>
    <row r="18" spans="1:21" x14ac:dyDescent="0.35">
      <c r="A18" s="40"/>
      <c r="B18" s="45"/>
      <c r="C18" s="85"/>
      <c r="D18" s="271"/>
      <c r="E18" s="272"/>
      <c r="F18" s="95"/>
      <c r="G18" s="95"/>
      <c r="H18" s="94"/>
      <c r="I18" s="88"/>
      <c r="J18" s="89"/>
      <c r="K18" s="89"/>
      <c r="L18" s="89"/>
      <c r="M18" s="90"/>
      <c r="N18" s="91"/>
      <c r="O18" s="92"/>
      <c r="P18" s="96"/>
      <c r="Q18" s="38"/>
      <c r="R18" s="38"/>
    </row>
    <row r="19" spans="1:21" ht="15" thickBot="1" x14ac:dyDescent="0.4">
      <c r="A19" s="40"/>
      <c r="B19" s="45"/>
      <c r="C19" s="53"/>
      <c r="D19" s="38"/>
      <c r="E19" s="71"/>
      <c r="F19" s="71"/>
      <c r="G19" s="38"/>
      <c r="H19" s="38"/>
      <c r="I19" s="38"/>
      <c r="J19" s="38"/>
      <c r="K19" s="38"/>
      <c r="L19" s="38"/>
      <c r="M19" s="38"/>
      <c r="N19" s="38"/>
      <c r="O19" s="97" t="s">
        <v>66</v>
      </c>
      <c r="P19" s="98">
        <f>SUM(P16:P17)</f>
        <v>0</v>
      </c>
      <c r="Q19" s="38"/>
      <c r="R19" s="38"/>
    </row>
    <row r="20" spans="1:21" ht="15" customHeight="1" x14ac:dyDescent="0.35">
      <c r="A20" s="40"/>
      <c r="B20" s="45"/>
      <c r="C20" s="53"/>
      <c r="D20" s="38"/>
      <c r="E20" s="71"/>
      <c r="F20" s="71"/>
      <c r="G20" s="38"/>
      <c r="H20" s="38"/>
      <c r="I20" s="38"/>
      <c r="J20" s="38"/>
      <c r="K20" s="38"/>
      <c r="L20" s="38"/>
      <c r="N20" s="251" t="s">
        <v>67</v>
      </c>
      <c r="O20" s="252"/>
      <c r="P20" s="253"/>
      <c r="Q20" s="38"/>
      <c r="R20" s="38"/>
    </row>
    <row r="21" spans="1:21" ht="15" thickBot="1" x14ac:dyDescent="0.4">
      <c r="A21" s="40"/>
      <c r="B21" s="45"/>
      <c r="C21" s="53"/>
      <c r="D21" s="38"/>
      <c r="E21" s="71"/>
      <c r="F21" s="71"/>
      <c r="G21" s="38"/>
      <c r="H21" s="38"/>
      <c r="I21" s="38"/>
      <c r="J21" s="38"/>
      <c r="K21" s="38"/>
      <c r="L21" s="38"/>
      <c r="N21" s="254"/>
      <c r="O21" s="255"/>
      <c r="P21" s="256"/>
      <c r="Q21" s="38"/>
      <c r="R21" s="38"/>
    </row>
    <row r="22" spans="1:21" ht="22.5" customHeight="1" x14ac:dyDescent="0.35">
      <c r="A22" s="40"/>
      <c r="B22" s="45"/>
      <c r="D22" s="99"/>
      <c r="E22" s="9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40"/>
      <c r="Q22" s="38"/>
    </row>
    <row r="23" spans="1:21" ht="21" customHeight="1" x14ac:dyDescent="0.35">
      <c r="A23" s="40"/>
      <c r="B23" s="45"/>
      <c r="C23" s="100" t="s">
        <v>68</v>
      </c>
      <c r="D23" s="100"/>
      <c r="E23" s="100"/>
      <c r="F23" s="100"/>
      <c r="G23" s="100"/>
      <c r="H23" s="72" t="s">
        <v>42</v>
      </c>
      <c r="I23" s="73"/>
      <c r="J23" s="73"/>
      <c r="K23" s="73"/>
      <c r="L23" s="73"/>
      <c r="M23" s="74"/>
      <c r="O23" s="76" t="s">
        <v>43</v>
      </c>
      <c r="P23" s="77"/>
      <c r="Q23" s="38"/>
    </row>
    <row r="24" spans="1:21" ht="72.5" x14ac:dyDescent="0.35">
      <c r="A24" s="101"/>
      <c r="B24" s="102"/>
      <c r="C24" s="78" t="s">
        <v>20</v>
      </c>
      <c r="D24" s="257" t="s">
        <v>44</v>
      </c>
      <c r="E24" s="258"/>
      <c r="F24" s="103" t="s">
        <v>69</v>
      </c>
      <c r="G24" s="78" t="s">
        <v>46</v>
      </c>
      <c r="H24" s="78" t="s">
        <v>47</v>
      </c>
      <c r="I24" s="78" t="s">
        <v>70</v>
      </c>
      <c r="J24" s="78" t="s">
        <v>49</v>
      </c>
      <c r="K24" s="78" t="s">
        <v>50</v>
      </c>
      <c r="L24" s="78" t="s">
        <v>51</v>
      </c>
      <c r="M24" s="78" t="s">
        <v>52</v>
      </c>
      <c r="O24" s="78" t="s">
        <v>53</v>
      </c>
      <c r="P24" s="104" t="s">
        <v>71</v>
      </c>
      <c r="Q24" s="105"/>
      <c r="S24" s="106"/>
      <c r="T24" s="106"/>
      <c r="U24" s="106"/>
    </row>
    <row r="25" spans="1:21" x14ac:dyDescent="0.35">
      <c r="A25" s="107"/>
      <c r="B25" s="45"/>
      <c r="C25" s="82" t="s">
        <v>72</v>
      </c>
      <c r="D25" s="273" t="s">
        <v>73</v>
      </c>
      <c r="E25" s="277"/>
      <c r="F25" s="108" t="s">
        <v>74</v>
      </c>
      <c r="G25" s="109" t="s">
        <v>75</v>
      </c>
      <c r="H25" s="109" t="s">
        <v>76</v>
      </c>
      <c r="I25" s="109" t="s">
        <v>77</v>
      </c>
      <c r="J25" s="109" t="s">
        <v>78</v>
      </c>
      <c r="K25" s="109" t="s">
        <v>79</v>
      </c>
      <c r="L25" s="109" t="s">
        <v>80</v>
      </c>
      <c r="M25" s="109" t="s">
        <v>81</v>
      </c>
      <c r="O25" s="109" t="s">
        <v>82</v>
      </c>
      <c r="P25" s="110" t="s">
        <v>83</v>
      </c>
      <c r="Q25" s="39"/>
      <c r="S25" s="111"/>
      <c r="T25" s="111"/>
      <c r="U25" s="111"/>
    </row>
    <row r="26" spans="1:21" x14ac:dyDescent="0.35">
      <c r="A26" s="40"/>
      <c r="B26" s="45"/>
      <c r="C26" s="85"/>
      <c r="D26" s="271"/>
      <c r="E26" s="272"/>
      <c r="F26" s="112"/>
      <c r="G26" s="89"/>
      <c r="H26" s="113"/>
      <c r="I26" s="88"/>
      <c r="J26" s="114"/>
      <c r="K26" s="114"/>
      <c r="L26" s="114"/>
      <c r="M26" s="115"/>
      <c r="O26" s="92"/>
      <c r="P26" s="93"/>
      <c r="Q26" s="38"/>
      <c r="S26" s="116"/>
      <c r="T26" s="111"/>
    </row>
    <row r="27" spans="1:21" x14ac:dyDescent="0.35">
      <c r="A27" s="40"/>
      <c r="B27" s="45"/>
      <c r="C27" s="85"/>
      <c r="D27" s="271"/>
      <c r="E27" s="272"/>
      <c r="F27" s="117"/>
      <c r="G27" s="89"/>
      <c r="H27" s="118"/>
      <c r="I27" s="88"/>
      <c r="J27" s="89"/>
      <c r="K27" s="89"/>
      <c r="L27" s="89"/>
      <c r="M27" s="90"/>
      <c r="O27" s="92"/>
      <c r="P27" s="93"/>
      <c r="Q27" s="38"/>
    </row>
    <row r="28" spans="1:21" x14ac:dyDescent="0.35">
      <c r="A28" s="40"/>
      <c r="B28" s="45"/>
      <c r="C28" s="85"/>
      <c r="D28" s="278"/>
      <c r="E28" s="279"/>
      <c r="F28" s="119"/>
      <c r="G28" s="89"/>
      <c r="H28" s="89"/>
      <c r="I28" s="89"/>
      <c r="J28" s="89"/>
      <c r="K28" s="89"/>
      <c r="L28" s="89"/>
      <c r="M28" s="120"/>
      <c r="O28" s="92"/>
      <c r="P28" s="93"/>
      <c r="Q28" s="38"/>
    </row>
    <row r="29" spans="1:21" x14ac:dyDescent="0.35">
      <c r="A29" s="40"/>
      <c r="B29" s="45"/>
      <c r="C29" s="85"/>
      <c r="D29" s="271"/>
      <c r="E29" s="272"/>
      <c r="F29" s="117"/>
      <c r="G29" s="89"/>
      <c r="H29" s="121"/>
      <c r="I29" s="88"/>
      <c r="J29" s="89"/>
      <c r="K29" s="89"/>
      <c r="L29" s="89"/>
      <c r="M29" s="90"/>
      <c r="O29" s="92"/>
      <c r="P29" s="93"/>
      <c r="Q29" s="38"/>
    </row>
    <row r="30" spans="1:21" x14ac:dyDescent="0.35">
      <c r="A30" s="40"/>
      <c r="B30" s="45"/>
      <c r="C30" s="85"/>
      <c r="D30" s="271"/>
      <c r="E30" s="272"/>
      <c r="F30" s="117"/>
      <c r="G30" s="89"/>
      <c r="H30" s="118"/>
      <c r="I30" s="88"/>
      <c r="J30" s="89"/>
      <c r="K30" s="89"/>
      <c r="L30" s="89"/>
      <c r="M30" s="90"/>
      <c r="O30" s="92"/>
      <c r="P30" s="93"/>
      <c r="Q30" s="38"/>
    </row>
    <row r="31" spans="1:21" x14ac:dyDescent="0.35">
      <c r="A31" s="40"/>
      <c r="B31" s="45"/>
      <c r="C31" s="85"/>
      <c r="D31" s="278"/>
      <c r="E31" s="279"/>
      <c r="F31" s="119"/>
      <c r="G31" s="89"/>
      <c r="H31" s="89"/>
      <c r="I31" s="89"/>
      <c r="J31" s="89"/>
      <c r="K31" s="89"/>
      <c r="L31" s="89"/>
      <c r="M31" s="120"/>
      <c r="O31" s="92"/>
      <c r="P31" s="93"/>
      <c r="Q31" s="38"/>
    </row>
    <row r="32" spans="1:21" x14ac:dyDescent="0.35">
      <c r="A32" s="40"/>
      <c r="B32" s="45"/>
      <c r="C32" s="85"/>
      <c r="D32" s="271"/>
      <c r="E32" s="272"/>
      <c r="F32" s="117"/>
      <c r="G32" s="89"/>
      <c r="H32" s="89"/>
      <c r="I32" s="89"/>
      <c r="J32" s="89"/>
      <c r="K32" s="89"/>
      <c r="L32" s="89"/>
      <c r="M32" s="122"/>
      <c r="O32" s="92"/>
      <c r="P32" s="93"/>
      <c r="Q32" s="38"/>
    </row>
    <row r="33" spans="1:22" x14ac:dyDescent="0.35">
      <c r="A33" s="40"/>
      <c r="B33" s="45"/>
      <c r="C33" s="85"/>
      <c r="D33" s="271" t="s">
        <v>84</v>
      </c>
      <c r="E33" s="272"/>
      <c r="F33" s="117"/>
      <c r="G33" s="89"/>
      <c r="H33" s="89"/>
      <c r="I33" s="89"/>
      <c r="J33" s="89"/>
      <c r="K33" s="89"/>
      <c r="L33" s="89"/>
      <c r="M33" s="122"/>
      <c r="O33" s="92"/>
      <c r="P33" s="93"/>
      <c r="Q33" s="38"/>
    </row>
    <row r="34" spans="1:22" x14ac:dyDescent="0.35">
      <c r="A34" s="40"/>
      <c r="B34" s="45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O34" s="97" t="s">
        <v>85</v>
      </c>
      <c r="P34" s="98">
        <f>SUM(P26:P33)</f>
        <v>0</v>
      </c>
      <c r="Q34" s="38"/>
    </row>
    <row r="35" spans="1:22" x14ac:dyDescent="0.35">
      <c r="A35" s="40"/>
      <c r="B35" s="45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70"/>
      <c r="O35" s="91"/>
      <c r="P35" s="40"/>
      <c r="Q35" s="38"/>
    </row>
    <row r="36" spans="1:22" ht="21" x14ac:dyDescent="0.35">
      <c r="A36" s="40"/>
      <c r="B36" s="45"/>
      <c r="C36" s="270" t="s">
        <v>86</v>
      </c>
      <c r="D36" s="270"/>
      <c r="E36" s="270"/>
      <c r="F36" s="270"/>
      <c r="G36" s="270"/>
      <c r="H36" s="72" t="s">
        <v>42</v>
      </c>
      <c r="I36" s="73"/>
      <c r="J36" s="73"/>
      <c r="K36" s="73"/>
      <c r="L36" s="73"/>
      <c r="M36" s="74"/>
      <c r="O36" s="76" t="s">
        <v>43</v>
      </c>
      <c r="P36" s="77"/>
      <c r="Q36" s="38"/>
      <c r="R36" s="38"/>
      <c r="S36" s="38"/>
    </row>
    <row r="37" spans="1:22" ht="78.75" customHeight="1" x14ac:dyDescent="0.35">
      <c r="A37" s="40"/>
      <c r="B37" s="45"/>
      <c r="C37" s="257" t="s">
        <v>44</v>
      </c>
      <c r="D37" s="258"/>
      <c r="E37" s="78" t="s">
        <v>69</v>
      </c>
      <c r="F37" s="79" t="s">
        <v>45</v>
      </c>
      <c r="G37" s="78" t="s">
        <v>46</v>
      </c>
      <c r="H37" s="78" t="s">
        <v>47</v>
      </c>
      <c r="I37" s="78" t="s">
        <v>70</v>
      </c>
      <c r="J37" s="78" t="s">
        <v>49</v>
      </c>
      <c r="K37" s="78" t="s">
        <v>50</v>
      </c>
      <c r="L37" s="78" t="s">
        <v>51</v>
      </c>
      <c r="M37" s="78" t="s">
        <v>52</v>
      </c>
      <c r="N37" s="80"/>
      <c r="O37" s="78" t="s">
        <v>87</v>
      </c>
      <c r="P37" s="104" t="s">
        <v>71</v>
      </c>
      <c r="Q37" s="38"/>
      <c r="R37" s="38"/>
      <c r="S37" s="106"/>
      <c r="T37" s="106"/>
      <c r="U37" s="106"/>
      <c r="V37" s="106"/>
    </row>
    <row r="38" spans="1:22" x14ac:dyDescent="0.35">
      <c r="A38" s="40"/>
      <c r="B38" s="45"/>
      <c r="C38" s="280" t="s">
        <v>88</v>
      </c>
      <c r="D38" s="277"/>
      <c r="E38" s="109" t="s">
        <v>89</v>
      </c>
      <c r="F38" s="109" t="s">
        <v>90</v>
      </c>
      <c r="G38" s="109" t="s">
        <v>91</v>
      </c>
      <c r="H38" s="109" t="s">
        <v>92</v>
      </c>
      <c r="I38" s="109" t="s">
        <v>93</v>
      </c>
      <c r="J38" s="109" t="s">
        <v>94</v>
      </c>
      <c r="K38" s="109" t="s">
        <v>95</v>
      </c>
      <c r="L38" s="123" t="s">
        <v>96</v>
      </c>
      <c r="M38" s="123" t="s">
        <v>97</v>
      </c>
      <c r="N38" s="39"/>
      <c r="O38" s="109" t="s">
        <v>98</v>
      </c>
      <c r="P38" s="110" t="s">
        <v>99</v>
      </c>
      <c r="Q38" s="38"/>
      <c r="R38" s="38"/>
      <c r="S38" s="111"/>
      <c r="T38" s="111"/>
      <c r="U38" s="111"/>
      <c r="V38" s="111"/>
    </row>
    <row r="39" spans="1:22" x14ac:dyDescent="0.35">
      <c r="A39" s="40"/>
      <c r="B39" s="45"/>
      <c r="C39" s="271"/>
      <c r="D39" s="272"/>
      <c r="E39" s="124"/>
      <c r="F39" s="86"/>
      <c r="G39" s="89"/>
      <c r="H39" s="118"/>
      <c r="I39" s="114"/>
      <c r="J39" s="114"/>
      <c r="K39" s="114"/>
      <c r="L39" s="114"/>
      <c r="M39" s="125"/>
      <c r="N39" s="91"/>
      <c r="O39" s="92"/>
      <c r="P39" s="93"/>
      <c r="Q39" s="38"/>
      <c r="R39" s="38"/>
      <c r="S39" s="126"/>
      <c r="T39" s="111"/>
      <c r="U39" s="126"/>
      <c r="V39" s="111"/>
    </row>
    <row r="40" spans="1:22" x14ac:dyDescent="0.35">
      <c r="A40" s="40"/>
      <c r="B40" s="45"/>
      <c r="C40" s="271"/>
      <c r="D40" s="272"/>
      <c r="E40" s="127"/>
      <c r="F40" s="95"/>
      <c r="G40" s="89"/>
      <c r="H40" s="128"/>
      <c r="I40" s="114"/>
      <c r="J40" s="114"/>
      <c r="K40" s="114"/>
      <c r="L40" s="114"/>
      <c r="M40" s="125"/>
      <c r="N40" s="91"/>
      <c r="O40" s="92"/>
      <c r="P40" s="93"/>
      <c r="Q40" s="38"/>
      <c r="R40" s="38"/>
    </row>
    <row r="41" spans="1:22" x14ac:dyDescent="0.35">
      <c r="A41" s="40"/>
      <c r="B41" s="45"/>
      <c r="C41" s="271"/>
      <c r="D41" s="272"/>
      <c r="E41" s="90"/>
      <c r="F41" s="86"/>
      <c r="G41" s="89"/>
      <c r="H41" s="129"/>
      <c r="I41" s="114"/>
      <c r="J41" s="114"/>
      <c r="K41" s="89"/>
      <c r="L41" s="89"/>
      <c r="M41" s="125"/>
      <c r="N41" s="91"/>
      <c r="O41" s="92"/>
      <c r="P41" s="93"/>
      <c r="Q41" s="38"/>
      <c r="R41" s="38"/>
    </row>
    <row r="42" spans="1:22" x14ac:dyDescent="0.35">
      <c r="A42" s="40"/>
      <c r="B42" s="45"/>
      <c r="C42" s="271"/>
      <c r="D42" s="272"/>
      <c r="E42" s="90"/>
      <c r="F42" s="86"/>
      <c r="G42" s="89"/>
      <c r="H42" s="89"/>
      <c r="I42" s="89"/>
      <c r="J42" s="89"/>
      <c r="K42" s="89"/>
      <c r="L42" s="89"/>
      <c r="M42" s="122"/>
      <c r="N42" s="91"/>
      <c r="O42" s="92"/>
      <c r="P42" s="93"/>
      <c r="Q42" s="38"/>
      <c r="R42" s="38"/>
    </row>
    <row r="43" spans="1:22" x14ac:dyDescent="0.35">
      <c r="A43" s="40"/>
      <c r="B43" s="45"/>
      <c r="C43" s="271"/>
      <c r="D43" s="272"/>
      <c r="E43" s="89"/>
      <c r="F43" s="86"/>
      <c r="G43" s="89"/>
      <c r="H43" s="89"/>
      <c r="I43" s="89"/>
      <c r="J43" s="89"/>
      <c r="K43" s="89"/>
      <c r="L43" s="89"/>
      <c r="M43" s="122"/>
      <c r="N43" s="91"/>
      <c r="O43" s="92"/>
      <c r="P43" s="93"/>
      <c r="Q43" s="38"/>
      <c r="R43" s="38"/>
    </row>
    <row r="44" spans="1:22" x14ac:dyDescent="0.35">
      <c r="A44" s="40"/>
      <c r="B44" s="45"/>
      <c r="C44" s="271" t="s">
        <v>84</v>
      </c>
      <c r="D44" s="272"/>
      <c r="E44" s="89"/>
      <c r="F44" s="86"/>
      <c r="G44" s="89"/>
      <c r="H44" s="89"/>
      <c r="I44" s="89"/>
      <c r="J44" s="89"/>
      <c r="K44" s="89"/>
      <c r="L44" s="89"/>
      <c r="M44" s="122"/>
      <c r="N44" s="91"/>
      <c r="O44" s="92"/>
      <c r="P44" s="93"/>
      <c r="Q44" s="38"/>
      <c r="R44" s="38"/>
    </row>
    <row r="45" spans="1:22" x14ac:dyDescent="0.35">
      <c r="A45" s="40"/>
      <c r="B45" s="45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97" t="s">
        <v>100</v>
      </c>
      <c r="P45" s="98">
        <f>SUM(P39:P44)</f>
        <v>0</v>
      </c>
      <c r="Q45" s="38"/>
      <c r="R45" s="38"/>
      <c r="T45" s="130"/>
    </row>
    <row r="46" spans="1:22" x14ac:dyDescent="0.35">
      <c r="A46" s="40"/>
      <c r="B46" s="45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70"/>
      <c r="P46" s="131"/>
      <c r="Q46" s="38"/>
      <c r="R46" s="38"/>
      <c r="T46" s="130"/>
    </row>
    <row r="47" spans="1:22" ht="43.5" customHeight="1" x14ac:dyDescent="0.35">
      <c r="A47" s="40"/>
      <c r="B47" s="45"/>
      <c r="C47" s="100" t="s">
        <v>101</v>
      </c>
      <c r="D47" s="100"/>
      <c r="F47" s="100"/>
      <c r="G47" s="281" t="s">
        <v>102</v>
      </c>
      <c r="H47" s="281"/>
      <c r="I47" s="132"/>
      <c r="J47" s="38"/>
      <c r="K47" s="38"/>
      <c r="L47" s="38"/>
      <c r="M47" s="38"/>
      <c r="N47" s="38"/>
      <c r="O47" s="70"/>
      <c r="P47" s="133" t="s">
        <v>103</v>
      </c>
      <c r="Q47" s="38"/>
      <c r="R47" s="38"/>
      <c r="T47" s="130"/>
    </row>
    <row r="48" spans="1:22" ht="45" customHeight="1" x14ac:dyDescent="0.35">
      <c r="A48" s="40"/>
      <c r="B48" s="45"/>
      <c r="C48" s="257" t="s">
        <v>104</v>
      </c>
      <c r="D48" s="258"/>
      <c r="E48" s="79" t="s">
        <v>105</v>
      </c>
      <c r="F48" s="78" t="s">
        <v>106</v>
      </c>
      <c r="G48" s="78" t="s">
        <v>107</v>
      </c>
      <c r="H48" s="78" t="s">
        <v>70</v>
      </c>
      <c r="I48" s="38"/>
      <c r="J48" s="38"/>
      <c r="K48" s="38"/>
      <c r="L48" s="38"/>
      <c r="M48" s="38"/>
      <c r="N48" s="70"/>
      <c r="P48" s="104" t="s">
        <v>108</v>
      </c>
      <c r="Q48" s="38"/>
      <c r="S48" s="130"/>
    </row>
    <row r="49" spans="1:20" x14ac:dyDescent="0.35">
      <c r="A49" s="40"/>
      <c r="B49" s="45"/>
      <c r="C49" s="280" t="s">
        <v>109</v>
      </c>
      <c r="D49" s="277"/>
      <c r="E49" s="134" t="s">
        <v>110</v>
      </c>
      <c r="F49" s="109" t="s">
        <v>111</v>
      </c>
      <c r="G49" s="109" t="s">
        <v>112</v>
      </c>
      <c r="H49" s="109" t="s">
        <v>113</v>
      </c>
      <c r="I49" s="38"/>
      <c r="J49" s="38"/>
      <c r="K49" s="38"/>
      <c r="L49" s="38"/>
      <c r="M49" s="38"/>
      <c r="N49" s="70"/>
      <c r="P49" s="110" t="s">
        <v>114</v>
      </c>
      <c r="Q49" s="38"/>
      <c r="S49" s="130"/>
    </row>
    <row r="50" spans="1:20" x14ac:dyDescent="0.35">
      <c r="A50" s="40"/>
      <c r="B50" s="45"/>
      <c r="C50" s="275"/>
      <c r="D50" s="276"/>
      <c r="E50" s="135"/>
      <c r="F50" s="86"/>
      <c r="G50" s="87"/>
      <c r="H50" s="88"/>
      <c r="I50" s="38"/>
      <c r="J50" s="38"/>
      <c r="K50" s="38"/>
      <c r="L50" s="38"/>
      <c r="M50" s="38"/>
      <c r="N50" s="70"/>
      <c r="P50" s="96"/>
      <c r="Q50" s="38"/>
      <c r="S50" s="130"/>
    </row>
    <row r="51" spans="1:20" x14ac:dyDescent="0.35">
      <c r="A51" s="40"/>
      <c r="B51" s="45"/>
      <c r="C51" s="271"/>
      <c r="D51" s="272"/>
      <c r="E51" s="135"/>
      <c r="F51" s="86"/>
      <c r="G51" s="94"/>
      <c r="H51" s="88"/>
      <c r="I51" s="38"/>
      <c r="J51" s="38"/>
      <c r="K51" s="38"/>
      <c r="L51" s="38"/>
      <c r="M51" s="38"/>
      <c r="N51" s="70"/>
      <c r="P51" s="96"/>
      <c r="Q51" s="38"/>
      <c r="S51" s="130"/>
    </row>
    <row r="52" spans="1:20" x14ac:dyDescent="0.35">
      <c r="A52" s="40"/>
      <c r="B52" s="45"/>
      <c r="C52" s="271"/>
      <c r="D52" s="272"/>
      <c r="E52" s="135"/>
      <c r="F52" s="86"/>
      <c r="G52" s="94"/>
      <c r="H52" s="88"/>
      <c r="I52" s="38"/>
      <c r="J52" s="38"/>
      <c r="K52" s="38"/>
      <c r="L52" s="38"/>
      <c r="M52" s="38"/>
      <c r="N52" s="70"/>
      <c r="P52" s="96"/>
      <c r="Q52" s="38"/>
      <c r="S52" s="130"/>
    </row>
    <row r="53" spans="1:20" x14ac:dyDescent="0.35">
      <c r="A53" s="40"/>
      <c r="B53" s="45"/>
      <c r="C53" s="271"/>
      <c r="D53" s="272"/>
      <c r="E53" s="135"/>
      <c r="F53" s="95"/>
      <c r="G53" s="94"/>
      <c r="H53" s="88"/>
      <c r="I53" s="38"/>
      <c r="J53" s="38"/>
      <c r="K53" s="38"/>
      <c r="L53" s="38"/>
      <c r="M53" s="38"/>
      <c r="N53" s="70"/>
      <c r="P53" s="96"/>
      <c r="Q53" s="38"/>
      <c r="S53" s="130"/>
    </row>
    <row r="54" spans="1:20" x14ac:dyDescent="0.35">
      <c r="A54" s="40"/>
      <c r="B54" s="45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97" t="s">
        <v>115</v>
      </c>
      <c r="P54" s="96"/>
      <c r="Q54" s="38"/>
      <c r="R54" s="38"/>
      <c r="T54" s="130"/>
    </row>
    <row r="55" spans="1:20" ht="15" thickBot="1" x14ac:dyDescent="0.4">
      <c r="A55" s="40"/>
      <c r="B55" s="45"/>
      <c r="C55" s="136" t="s">
        <v>27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70"/>
      <c r="P55" s="131"/>
      <c r="Q55" s="38"/>
      <c r="R55" s="38"/>
    </row>
    <row r="56" spans="1:20" ht="15" thickBot="1" x14ac:dyDescent="0.4">
      <c r="A56" s="40"/>
      <c r="B56" s="45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97" t="s">
        <v>116</v>
      </c>
      <c r="P56" s="137">
        <f>+P34+P45+P54</f>
        <v>0</v>
      </c>
      <c r="Q56" s="38"/>
      <c r="R56" s="38"/>
      <c r="T56" s="130"/>
    </row>
    <row r="57" spans="1:20" ht="25.5" customHeight="1" thickBot="1" x14ac:dyDescent="0.4">
      <c r="A57" s="40"/>
      <c r="B57" s="45"/>
      <c r="C57" s="138"/>
      <c r="D57" s="138"/>
      <c r="E57" s="138"/>
      <c r="F57" s="38"/>
      <c r="G57" s="38"/>
      <c r="H57" s="38"/>
      <c r="I57" s="38"/>
      <c r="J57" s="38"/>
      <c r="K57" s="38"/>
      <c r="L57" s="38"/>
      <c r="N57" s="252" t="s">
        <v>117</v>
      </c>
      <c r="O57" s="252"/>
      <c r="P57" s="253"/>
      <c r="Q57" s="38"/>
    </row>
    <row r="58" spans="1:20" ht="24.75" customHeight="1" thickBot="1" x14ac:dyDescent="0.4">
      <c r="A58" s="40"/>
      <c r="B58" s="45"/>
      <c r="C58" s="139" t="s">
        <v>28</v>
      </c>
      <c r="D58" s="140"/>
      <c r="E58" s="140"/>
      <c r="F58" s="38"/>
      <c r="G58" s="38"/>
      <c r="H58" s="38"/>
      <c r="I58" s="38"/>
      <c r="J58" s="38"/>
      <c r="K58" s="38"/>
      <c r="L58" s="38"/>
      <c r="M58" s="141"/>
      <c r="N58" s="255"/>
      <c r="O58" s="255"/>
      <c r="P58" s="256"/>
      <c r="Q58" s="38"/>
    </row>
    <row r="59" spans="1:20" ht="23.25" customHeight="1" thickBot="1" x14ac:dyDescent="0.4">
      <c r="A59" s="40"/>
      <c r="B59" s="142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43"/>
      <c r="Q59" s="38"/>
    </row>
    <row r="60" spans="1:20" x14ac:dyDescent="0.35">
      <c r="A60" s="38"/>
      <c r="B60" s="39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</sheetData>
  <mergeCells count="38">
    <mergeCell ref="N20:P21"/>
    <mergeCell ref="D24:E24"/>
    <mergeCell ref="C3:O3"/>
    <mergeCell ref="K6:L8"/>
    <mergeCell ref="E7:J7"/>
    <mergeCell ref="E8:H8"/>
    <mergeCell ref="C13:G13"/>
    <mergeCell ref="D14:E14"/>
    <mergeCell ref="D30:E30"/>
    <mergeCell ref="D15:E15"/>
    <mergeCell ref="D16:E16"/>
    <mergeCell ref="D17:E17"/>
    <mergeCell ref="D18:E18"/>
    <mergeCell ref="D25:E25"/>
    <mergeCell ref="D26:E26"/>
    <mergeCell ref="D27:E27"/>
    <mergeCell ref="D28:E28"/>
    <mergeCell ref="D29:E29"/>
    <mergeCell ref="C44:D44"/>
    <mergeCell ref="D31:E31"/>
    <mergeCell ref="D32:E32"/>
    <mergeCell ref="D33:E33"/>
    <mergeCell ref="C36:G36"/>
    <mergeCell ref="C37:D37"/>
    <mergeCell ref="C38:D38"/>
    <mergeCell ref="C39:D39"/>
    <mergeCell ref="C40:D40"/>
    <mergeCell ref="C41:D41"/>
    <mergeCell ref="C42:D42"/>
    <mergeCell ref="C43:D43"/>
    <mergeCell ref="C53:D53"/>
    <mergeCell ref="N57:P58"/>
    <mergeCell ref="G47:H47"/>
    <mergeCell ref="C48:D48"/>
    <mergeCell ref="C49:D49"/>
    <mergeCell ref="C50:D50"/>
    <mergeCell ref="C51:D51"/>
    <mergeCell ref="C52:D52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B3ED-979A-414D-97C8-7BBBE56BF606}">
  <sheetPr>
    <pageSetUpPr fitToPage="1"/>
  </sheetPr>
  <dimension ref="A1:V60"/>
  <sheetViews>
    <sheetView zoomScale="80" zoomScaleNormal="80" workbookViewId="0">
      <selection activeCell="F14" sqref="F14"/>
    </sheetView>
  </sheetViews>
  <sheetFormatPr defaultRowHeight="14.5" x14ac:dyDescent="0.35"/>
  <cols>
    <col min="1" max="1" width="2.453125" customWidth="1"/>
    <col min="2" max="2" width="8.26953125" style="111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2.7265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</cols>
  <sheetData>
    <row r="1" spans="1:18" ht="15" thickBot="1" x14ac:dyDescent="0.4">
      <c r="A1" s="38"/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8.5" x14ac:dyDescent="0.35">
      <c r="A2" s="40"/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30</v>
      </c>
      <c r="Q2" s="38"/>
    </row>
    <row r="3" spans="1:18" ht="21.5" thickBot="1" x14ac:dyDescent="0.4">
      <c r="A3" s="40"/>
      <c r="B3" s="45"/>
      <c r="C3" s="259" t="s">
        <v>31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40"/>
      <c r="Q3" s="38"/>
    </row>
    <row r="4" spans="1:18" ht="21.5" thickBot="1" x14ac:dyDescent="0.4">
      <c r="A4" s="40"/>
      <c r="B4" s="45"/>
      <c r="C4" s="46" t="s">
        <v>32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8"/>
      <c r="O4" s="48"/>
      <c r="P4" s="40"/>
      <c r="Q4" s="38"/>
    </row>
    <row r="5" spans="1:18" ht="15" thickBot="1" x14ac:dyDescent="0.4">
      <c r="A5" s="40"/>
      <c r="B5" s="45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40"/>
      <c r="Q5" s="38"/>
    </row>
    <row r="6" spans="1:18" ht="15" customHeight="1" x14ac:dyDescent="0.35">
      <c r="A6" s="40"/>
      <c r="B6" s="49" t="s">
        <v>33</v>
      </c>
      <c r="C6" s="50" t="s">
        <v>3</v>
      </c>
      <c r="D6" s="51"/>
      <c r="E6" s="220" t="s">
        <v>148</v>
      </c>
      <c r="F6" s="53"/>
      <c r="G6" s="53"/>
      <c r="H6" s="53"/>
      <c r="I6" s="53"/>
      <c r="J6" s="53"/>
      <c r="K6" s="260" t="s">
        <v>34</v>
      </c>
      <c r="L6" s="261"/>
      <c r="M6" s="38"/>
      <c r="N6" s="53"/>
      <c r="O6" s="53"/>
      <c r="P6" s="40"/>
      <c r="Q6" s="38"/>
    </row>
    <row r="7" spans="1:18" s="61" customFormat="1" ht="30" customHeight="1" x14ac:dyDescent="0.35">
      <c r="A7" s="54"/>
      <c r="B7" s="55" t="s">
        <v>35</v>
      </c>
      <c r="C7" s="56" t="s">
        <v>5</v>
      </c>
      <c r="D7" s="57"/>
      <c r="E7" s="266" t="s">
        <v>182</v>
      </c>
      <c r="F7" s="266"/>
      <c r="G7" s="266"/>
      <c r="H7" s="266"/>
      <c r="I7" s="267"/>
      <c r="J7" s="267"/>
      <c r="K7" s="262"/>
      <c r="L7" s="263"/>
      <c r="M7" s="59"/>
      <c r="N7" s="60"/>
      <c r="O7" s="60"/>
      <c r="P7" s="54"/>
      <c r="Q7" s="59"/>
    </row>
    <row r="8" spans="1:18" ht="15" thickBot="1" x14ac:dyDescent="0.4">
      <c r="A8" s="40"/>
      <c r="B8" s="49" t="s">
        <v>36</v>
      </c>
      <c r="C8" s="62" t="s">
        <v>37</v>
      </c>
      <c r="D8" s="63"/>
      <c r="E8" s="268" t="s">
        <v>184</v>
      </c>
      <c r="F8" s="269"/>
      <c r="G8" s="269"/>
      <c r="H8" s="269"/>
      <c r="I8" s="53"/>
      <c r="J8" s="53"/>
      <c r="K8" s="264"/>
      <c r="L8" s="265"/>
      <c r="M8" s="38"/>
      <c r="N8" s="53"/>
      <c r="O8" s="53"/>
      <c r="P8" s="40"/>
      <c r="Q8" s="38"/>
    </row>
    <row r="9" spans="1:18" x14ac:dyDescent="0.35">
      <c r="A9" s="40"/>
      <c r="B9" s="49" t="s">
        <v>38</v>
      </c>
      <c r="C9" s="62" t="s">
        <v>9</v>
      </c>
      <c r="D9" s="63"/>
      <c r="E9" s="219" t="s">
        <v>126</v>
      </c>
      <c r="F9" s="53"/>
      <c r="G9" s="53"/>
      <c r="H9" s="53"/>
      <c r="I9" s="53"/>
      <c r="J9" s="53"/>
      <c r="K9" s="38"/>
      <c r="L9" s="38"/>
      <c r="M9" s="38"/>
      <c r="N9" s="38"/>
      <c r="O9" s="38"/>
      <c r="P9" s="40"/>
      <c r="Q9" s="38"/>
    </row>
    <row r="10" spans="1:18" x14ac:dyDescent="0.35">
      <c r="A10" s="40"/>
      <c r="B10" s="49" t="s">
        <v>39</v>
      </c>
      <c r="C10" s="62" t="s">
        <v>11</v>
      </c>
      <c r="D10" s="63"/>
      <c r="E10" s="65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40"/>
      <c r="Q10" s="38"/>
    </row>
    <row r="11" spans="1:18" x14ac:dyDescent="0.35">
      <c r="A11" s="40"/>
      <c r="B11" s="49" t="s">
        <v>40</v>
      </c>
      <c r="C11" s="66" t="s">
        <v>13</v>
      </c>
      <c r="D11" s="67"/>
      <c r="E11" s="68" t="s">
        <v>14</v>
      </c>
      <c r="F11" s="69"/>
      <c r="G11" s="70" t="s">
        <v>15</v>
      </c>
      <c r="H11" s="69">
        <v>9</v>
      </c>
      <c r="I11" s="70" t="s">
        <v>16</v>
      </c>
      <c r="J11" s="69">
        <v>12</v>
      </c>
      <c r="K11" s="38"/>
      <c r="L11" s="38"/>
      <c r="M11" s="38"/>
      <c r="N11" s="38"/>
      <c r="O11" s="38"/>
      <c r="P11" s="40"/>
      <c r="Q11" s="38"/>
    </row>
    <row r="12" spans="1:18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40"/>
      <c r="Q12" s="38"/>
    </row>
    <row r="13" spans="1:18" ht="21" customHeight="1" x14ac:dyDescent="0.35">
      <c r="A13" s="40"/>
      <c r="B13" s="45"/>
      <c r="C13" s="270" t="s">
        <v>41</v>
      </c>
      <c r="D13" s="270"/>
      <c r="E13" s="270"/>
      <c r="F13" s="270"/>
      <c r="G13" s="270"/>
      <c r="H13" s="72" t="s">
        <v>42</v>
      </c>
      <c r="I13" s="73"/>
      <c r="J13" s="73"/>
      <c r="K13" s="73"/>
      <c r="L13" s="73"/>
      <c r="M13" s="74"/>
      <c r="N13" s="75"/>
      <c r="O13" s="76" t="s">
        <v>43</v>
      </c>
      <c r="P13" s="77"/>
      <c r="Q13" s="38"/>
      <c r="R13" s="38"/>
    </row>
    <row r="14" spans="1:18" ht="72.5" x14ac:dyDescent="0.35">
      <c r="A14" s="40"/>
      <c r="B14" s="45"/>
      <c r="C14" s="78" t="s">
        <v>20</v>
      </c>
      <c r="D14" s="257" t="s">
        <v>44</v>
      </c>
      <c r="E14" s="258"/>
      <c r="F14" s="79" t="s">
        <v>45</v>
      </c>
      <c r="G14" s="78" t="s">
        <v>46</v>
      </c>
      <c r="H14" s="78" t="s">
        <v>47</v>
      </c>
      <c r="I14" s="78" t="s">
        <v>48</v>
      </c>
      <c r="J14" s="78" t="s">
        <v>49</v>
      </c>
      <c r="K14" s="78" t="s">
        <v>50</v>
      </c>
      <c r="L14" s="78" t="s">
        <v>51</v>
      </c>
      <c r="M14" s="78" t="s">
        <v>52</v>
      </c>
      <c r="N14" s="80"/>
      <c r="O14" s="78" t="s">
        <v>53</v>
      </c>
      <c r="P14" s="81" t="s">
        <v>22</v>
      </c>
      <c r="Q14" s="38"/>
      <c r="R14" s="38"/>
    </row>
    <row r="15" spans="1:18" x14ac:dyDescent="0.35">
      <c r="A15" s="40"/>
      <c r="B15" s="45"/>
      <c r="C15" s="82" t="s">
        <v>54</v>
      </c>
      <c r="D15" s="273" t="s">
        <v>55</v>
      </c>
      <c r="E15" s="274"/>
      <c r="F15" s="83" t="s">
        <v>56</v>
      </c>
      <c r="G15" s="83" t="s">
        <v>57</v>
      </c>
      <c r="H15" s="83" t="s">
        <v>58</v>
      </c>
      <c r="I15" s="83" t="s">
        <v>59</v>
      </c>
      <c r="J15" s="83" t="s">
        <v>60</v>
      </c>
      <c r="K15" s="83" t="s">
        <v>61</v>
      </c>
      <c r="L15" s="83" t="s">
        <v>62</v>
      </c>
      <c r="M15" s="82" t="s">
        <v>63</v>
      </c>
      <c r="N15" s="39"/>
      <c r="O15" s="82" t="s">
        <v>64</v>
      </c>
      <c r="P15" s="84" t="s">
        <v>65</v>
      </c>
      <c r="Q15" s="38"/>
      <c r="R15" s="38"/>
    </row>
    <row r="16" spans="1:18" x14ac:dyDescent="0.35">
      <c r="A16" s="40"/>
      <c r="B16" s="45"/>
      <c r="C16" s="85"/>
      <c r="D16" s="275"/>
      <c r="E16" s="276"/>
      <c r="F16" s="86"/>
      <c r="G16" s="86"/>
      <c r="H16" s="87"/>
      <c r="I16" s="88"/>
      <c r="J16" s="89"/>
      <c r="K16" s="89"/>
      <c r="L16" s="89"/>
      <c r="M16" s="90"/>
      <c r="N16" s="91"/>
      <c r="O16" s="92"/>
      <c r="P16" s="93"/>
      <c r="Q16" s="38"/>
      <c r="R16" s="38"/>
    </row>
    <row r="17" spans="1:21" x14ac:dyDescent="0.35">
      <c r="A17" s="40"/>
      <c r="B17" s="45"/>
      <c r="C17" s="85"/>
      <c r="D17" s="271"/>
      <c r="E17" s="272"/>
      <c r="F17" s="86"/>
      <c r="G17" s="86"/>
      <c r="H17" s="94"/>
      <c r="I17" s="88"/>
      <c r="J17" s="89"/>
      <c r="K17" s="89"/>
      <c r="L17" s="89"/>
      <c r="M17" s="90"/>
      <c r="N17" s="91"/>
      <c r="O17" s="92"/>
      <c r="P17" s="93"/>
      <c r="Q17" s="38"/>
      <c r="R17" s="38"/>
    </row>
    <row r="18" spans="1:21" x14ac:dyDescent="0.35">
      <c r="A18" s="40"/>
      <c r="B18" s="45"/>
      <c r="C18" s="85"/>
      <c r="D18" s="271"/>
      <c r="E18" s="272"/>
      <c r="F18" s="95"/>
      <c r="G18" s="95"/>
      <c r="H18" s="94"/>
      <c r="I18" s="88"/>
      <c r="J18" s="89"/>
      <c r="K18" s="89"/>
      <c r="L18" s="89"/>
      <c r="M18" s="90"/>
      <c r="N18" s="91"/>
      <c r="O18" s="92"/>
      <c r="P18" s="96"/>
      <c r="Q18" s="38"/>
      <c r="R18" s="38"/>
    </row>
    <row r="19" spans="1:21" ht="15" thickBot="1" x14ac:dyDescent="0.4">
      <c r="A19" s="40"/>
      <c r="B19" s="45"/>
      <c r="C19" s="53"/>
      <c r="D19" s="38"/>
      <c r="E19" s="71"/>
      <c r="F19" s="71"/>
      <c r="G19" s="38"/>
      <c r="H19" s="38"/>
      <c r="I19" s="38"/>
      <c r="J19" s="38"/>
      <c r="K19" s="38"/>
      <c r="L19" s="38"/>
      <c r="M19" s="38"/>
      <c r="N19" s="38"/>
      <c r="O19" s="97" t="s">
        <v>66</v>
      </c>
      <c r="P19" s="98">
        <f>SUM(P16:P17)</f>
        <v>0</v>
      </c>
      <c r="Q19" s="38"/>
      <c r="R19" s="38"/>
    </row>
    <row r="20" spans="1:21" ht="15" customHeight="1" x14ac:dyDescent="0.35">
      <c r="A20" s="40"/>
      <c r="B20" s="45"/>
      <c r="C20" s="53"/>
      <c r="D20" s="38"/>
      <c r="E20" s="71"/>
      <c r="F20" s="71"/>
      <c r="G20" s="38"/>
      <c r="H20" s="38"/>
      <c r="I20" s="38"/>
      <c r="J20" s="38"/>
      <c r="K20" s="38"/>
      <c r="L20" s="38"/>
      <c r="N20" s="251" t="s">
        <v>67</v>
      </c>
      <c r="O20" s="252"/>
      <c r="P20" s="253"/>
      <c r="Q20" s="38"/>
      <c r="R20" s="38"/>
    </row>
    <row r="21" spans="1:21" ht="15" thickBot="1" x14ac:dyDescent="0.4">
      <c r="A21" s="40"/>
      <c r="B21" s="45"/>
      <c r="C21" s="53"/>
      <c r="D21" s="38"/>
      <c r="E21" s="71"/>
      <c r="F21" s="71"/>
      <c r="G21" s="38"/>
      <c r="H21" s="38"/>
      <c r="I21" s="38"/>
      <c r="J21" s="38"/>
      <c r="K21" s="38"/>
      <c r="L21" s="38"/>
      <c r="N21" s="254"/>
      <c r="O21" s="255"/>
      <c r="P21" s="256"/>
      <c r="Q21" s="38"/>
      <c r="R21" s="38"/>
    </row>
    <row r="22" spans="1:21" ht="22.5" customHeight="1" x14ac:dyDescent="0.35">
      <c r="A22" s="40"/>
      <c r="B22" s="45"/>
      <c r="D22" s="99"/>
      <c r="E22" s="99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40"/>
      <c r="Q22" s="38"/>
    </row>
    <row r="23" spans="1:21" ht="21" customHeight="1" x14ac:dyDescent="0.35">
      <c r="A23" s="40"/>
      <c r="B23" s="45"/>
      <c r="C23" s="100" t="s">
        <v>68</v>
      </c>
      <c r="D23" s="100"/>
      <c r="E23" s="100"/>
      <c r="F23" s="100"/>
      <c r="G23" s="100"/>
      <c r="H23" s="72" t="s">
        <v>42</v>
      </c>
      <c r="I23" s="73"/>
      <c r="J23" s="73"/>
      <c r="K23" s="73"/>
      <c r="L23" s="73"/>
      <c r="M23" s="74"/>
      <c r="O23" s="76" t="s">
        <v>43</v>
      </c>
      <c r="P23" s="77"/>
      <c r="Q23" s="38"/>
    </row>
    <row r="24" spans="1:21" ht="72.5" x14ac:dyDescent="0.35">
      <c r="A24" s="101"/>
      <c r="B24" s="102"/>
      <c r="C24" s="78" t="s">
        <v>20</v>
      </c>
      <c r="D24" s="257" t="s">
        <v>44</v>
      </c>
      <c r="E24" s="258"/>
      <c r="F24" s="103" t="s">
        <v>69</v>
      </c>
      <c r="G24" s="78" t="s">
        <v>46</v>
      </c>
      <c r="H24" s="78" t="s">
        <v>47</v>
      </c>
      <c r="I24" s="78" t="s">
        <v>70</v>
      </c>
      <c r="J24" s="78" t="s">
        <v>49</v>
      </c>
      <c r="K24" s="78" t="s">
        <v>50</v>
      </c>
      <c r="L24" s="78" t="s">
        <v>51</v>
      </c>
      <c r="M24" s="78" t="s">
        <v>52</v>
      </c>
      <c r="O24" s="78" t="s">
        <v>53</v>
      </c>
      <c r="P24" s="104" t="s">
        <v>71</v>
      </c>
      <c r="Q24" s="105"/>
      <c r="S24" s="106"/>
      <c r="T24" s="106"/>
      <c r="U24" s="106"/>
    </row>
    <row r="25" spans="1:21" x14ac:dyDescent="0.35">
      <c r="A25" s="107"/>
      <c r="B25" s="45"/>
      <c r="C25" s="82" t="s">
        <v>72</v>
      </c>
      <c r="D25" s="273" t="s">
        <v>73</v>
      </c>
      <c r="E25" s="277"/>
      <c r="F25" s="108" t="s">
        <v>74</v>
      </c>
      <c r="G25" s="109" t="s">
        <v>75</v>
      </c>
      <c r="H25" s="109" t="s">
        <v>76</v>
      </c>
      <c r="I25" s="109" t="s">
        <v>77</v>
      </c>
      <c r="J25" s="109" t="s">
        <v>78</v>
      </c>
      <c r="K25" s="109" t="s">
        <v>79</v>
      </c>
      <c r="L25" s="109" t="s">
        <v>80</v>
      </c>
      <c r="M25" s="109" t="s">
        <v>81</v>
      </c>
      <c r="O25" s="109" t="s">
        <v>82</v>
      </c>
      <c r="P25" s="110" t="s">
        <v>83</v>
      </c>
      <c r="Q25" s="39"/>
      <c r="S25" s="111"/>
      <c r="T25" s="111"/>
      <c r="U25" s="111"/>
    </row>
    <row r="26" spans="1:21" x14ac:dyDescent="0.35">
      <c r="A26" s="40"/>
      <c r="B26" s="45"/>
      <c r="C26" s="85"/>
      <c r="D26" s="271"/>
      <c r="E26" s="272"/>
      <c r="F26" s="112"/>
      <c r="G26" s="89"/>
      <c r="H26" s="113"/>
      <c r="I26" s="88"/>
      <c r="J26" s="114"/>
      <c r="K26" s="114"/>
      <c r="L26" s="114"/>
      <c r="M26" s="115"/>
      <c r="O26" s="92"/>
      <c r="P26" s="93"/>
      <c r="Q26" s="38"/>
      <c r="S26" s="116"/>
      <c r="T26" s="111"/>
    </row>
    <row r="27" spans="1:21" x14ac:dyDescent="0.35">
      <c r="A27" s="40"/>
      <c r="B27" s="45"/>
      <c r="C27" s="85"/>
      <c r="D27" s="271"/>
      <c r="E27" s="272"/>
      <c r="F27" s="117"/>
      <c r="G27" s="89"/>
      <c r="H27" s="118"/>
      <c r="I27" s="88"/>
      <c r="J27" s="89"/>
      <c r="K27" s="89"/>
      <c r="L27" s="89"/>
      <c r="M27" s="90"/>
      <c r="O27" s="92"/>
      <c r="P27" s="93"/>
      <c r="Q27" s="38"/>
    </row>
    <row r="28" spans="1:21" x14ac:dyDescent="0.35">
      <c r="A28" s="40"/>
      <c r="B28" s="45"/>
      <c r="C28" s="85"/>
      <c r="D28" s="278"/>
      <c r="E28" s="279"/>
      <c r="F28" s="119"/>
      <c r="G28" s="89"/>
      <c r="H28" s="89"/>
      <c r="I28" s="89"/>
      <c r="J28" s="89"/>
      <c r="K28" s="89"/>
      <c r="L28" s="89"/>
      <c r="M28" s="120"/>
      <c r="O28" s="92"/>
      <c r="P28" s="93"/>
      <c r="Q28" s="38"/>
    </row>
    <row r="29" spans="1:21" x14ac:dyDescent="0.35">
      <c r="A29" s="40"/>
      <c r="B29" s="45"/>
      <c r="C29" s="85"/>
      <c r="D29" s="271"/>
      <c r="E29" s="272"/>
      <c r="F29" s="117"/>
      <c r="G29" s="89"/>
      <c r="H29" s="121"/>
      <c r="I29" s="88"/>
      <c r="J29" s="89"/>
      <c r="K29" s="89"/>
      <c r="L29" s="89"/>
      <c r="M29" s="90"/>
      <c r="O29" s="92"/>
      <c r="P29" s="93"/>
      <c r="Q29" s="38"/>
    </row>
    <row r="30" spans="1:21" x14ac:dyDescent="0.35">
      <c r="A30" s="40"/>
      <c r="B30" s="45"/>
      <c r="C30" s="85"/>
      <c r="D30" s="271"/>
      <c r="E30" s="272"/>
      <c r="F30" s="117"/>
      <c r="G30" s="89"/>
      <c r="H30" s="118"/>
      <c r="I30" s="88"/>
      <c r="J30" s="89"/>
      <c r="K30" s="89"/>
      <c r="L30" s="89"/>
      <c r="M30" s="90"/>
      <c r="O30" s="92"/>
      <c r="P30" s="93"/>
      <c r="Q30" s="38"/>
    </row>
    <row r="31" spans="1:21" x14ac:dyDescent="0.35">
      <c r="A31" s="40"/>
      <c r="B31" s="45"/>
      <c r="C31" s="85"/>
      <c r="D31" s="278"/>
      <c r="E31" s="279"/>
      <c r="F31" s="119"/>
      <c r="G31" s="89"/>
      <c r="H31" s="89"/>
      <c r="I31" s="89"/>
      <c r="J31" s="89"/>
      <c r="K31" s="89"/>
      <c r="L31" s="89"/>
      <c r="M31" s="120"/>
      <c r="O31" s="92"/>
      <c r="P31" s="93"/>
      <c r="Q31" s="38"/>
    </row>
    <row r="32" spans="1:21" x14ac:dyDescent="0.35">
      <c r="A32" s="40"/>
      <c r="B32" s="45"/>
      <c r="C32" s="85"/>
      <c r="D32" s="271"/>
      <c r="E32" s="272"/>
      <c r="F32" s="117"/>
      <c r="G32" s="89"/>
      <c r="H32" s="89"/>
      <c r="I32" s="89"/>
      <c r="J32" s="89"/>
      <c r="K32" s="89"/>
      <c r="L32" s="89"/>
      <c r="M32" s="122"/>
      <c r="O32" s="92"/>
      <c r="P32" s="93"/>
      <c r="Q32" s="38"/>
    </row>
    <row r="33" spans="1:22" x14ac:dyDescent="0.35">
      <c r="A33" s="40"/>
      <c r="B33" s="45"/>
      <c r="C33" s="85"/>
      <c r="D33" s="271" t="s">
        <v>84</v>
      </c>
      <c r="E33" s="272"/>
      <c r="F33" s="117"/>
      <c r="G33" s="89"/>
      <c r="H33" s="89"/>
      <c r="I33" s="89"/>
      <c r="J33" s="89"/>
      <c r="K33" s="89"/>
      <c r="L33" s="89"/>
      <c r="M33" s="122"/>
      <c r="O33" s="92"/>
      <c r="P33" s="93"/>
      <c r="Q33" s="38"/>
    </row>
    <row r="34" spans="1:22" x14ac:dyDescent="0.35">
      <c r="A34" s="40"/>
      <c r="B34" s="45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O34" s="97" t="s">
        <v>85</v>
      </c>
      <c r="P34" s="98">
        <f>SUM(P26:P33)</f>
        <v>0</v>
      </c>
      <c r="Q34" s="38"/>
    </row>
    <row r="35" spans="1:22" x14ac:dyDescent="0.35">
      <c r="A35" s="40"/>
      <c r="B35" s="45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70"/>
      <c r="O35" s="91"/>
      <c r="P35" s="40"/>
      <c r="Q35" s="38"/>
    </row>
    <row r="36" spans="1:22" ht="21" x14ac:dyDescent="0.35">
      <c r="A36" s="40"/>
      <c r="B36" s="45"/>
      <c r="C36" s="270" t="s">
        <v>86</v>
      </c>
      <c r="D36" s="270"/>
      <c r="E36" s="270"/>
      <c r="F36" s="270"/>
      <c r="G36" s="270"/>
      <c r="H36" s="72" t="s">
        <v>42</v>
      </c>
      <c r="I36" s="73"/>
      <c r="J36" s="73"/>
      <c r="K36" s="73"/>
      <c r="L36" s="73"/>
      <c r="M36" s="74"/>
      <c r="O36" s="76" t="s">
        <v>43</v>
      </c>
      <c r="P36" s="77"/>
      <c r="Q36" s="38"/>
      <c r="R36" s="38"/>
      <c r="S36" s="38"/>
    </row>
    <row r="37" spans="1:22" ht="78.75" customHeight="1" x14ac:dyDescent="0.35">
      <c r="A37" s="40"/>
      <c r="B37" s="45"/>
      <c r="C37" s="257" t="s">
        <v>44</v>
      </c>
      <c r="D37" s="258"/>
      <c r="E37" s="78" t="s">
        <v>69</v>
      </c>
      <c r="F37" s="79" t="s">
        <v>45</v>
      </c>
      <c r="G37" s="78" t="s">
        <v>46</v>
      </c>
      <c r="H37" s="78" t="s">
        <v>47</v>
      </c>
      <c r="I37" s="78" t="s">
        <v>70</v>
      </c>
      <c r="J37" s="78" t="s">
        <v>49</v>
      </c>
      <c r="K37" s="78" t="s">
        <v>50</v>
      </c>
      <c r="L37" s="78" t="s">
        <v>51</v>
      </c>
      <c r="M37" s="78" t="s">
        <v>52</v>
      </c>
      <c r="N37" s="80"/>
      <c r="O37" s="78" t="s">
        <v>87</v>
      </c>
      <c r="P37" s="104" t="s">
        <v>71</v>
      </c>
      <c r="Q37" s="38"/>
      <c r="R37" s="38"/>
      <c r="S37" s="106"/>
      <c r="T37" s="106"/>
      <c r="U37" s="106"/>
      <c r="V37" s="106"/>
    </row>
    <row r="38" spans="1:22" x14ac:dyDescent="0.35">
      <c r="A38" s="40"/>
      <c r="B38" s="45"/>
      <c r="C38" s="280" t="s">
        <v>88</v>
      </c>
      <c r="D38" s="277"/>
      <c r="E38" s="109" t="s">
        <v>89</v>
      </c>
      <c r="F38" s="109" t="s">
        <v>90</v>
      </c>
      <c r="G38" s="109" t="s">
        <v>91</v>
      </c>
      <c r="H38" s="109" t="s">
        <v>92</v>
      </c>
      <c r="I38" s="109" t="s">
        <v>93</v>
      </c>
      <c r="J38" s="109" t="s">
        <v>94</v>
      </c>
      <c r="K38" s="109" t="s">
        <v>95</v>
      </c>
      <c r="L38" s="123" t="s">
        <v>96</v>
      </c>
      <c r="M38" s="123" t="s">
        <v>97</v>
      </c>
      <c r="N38" s="39"/>
      <c r="O38" s="109" t="s">
        <v>98</v>
      </c>
      <c r="P38" s="110" t="s">
        <v>99</v>
      </c>
      <c r="Q38" s="38"/>
      <c r="R38" s="38"/>
      <c r="S38" s="111"/>
      <c r="T38" s="111"/>
      <c r="U38" s="111"/>
      <c r="V38" s="111"/>
    </row>
    <row r="39" spans="1:22" x14ac:dyDescent="0.35">
      <c r="A39" s="40"/>
      <c r="B39" s="45"/>
      <c r="C39" s="271"/>
      <c r="D39" s="272"/>
      <c r="E39" s="124"/>
      <c r="F39" s="86"/>
      <c r="G39" s="89"/>
      <c r="H39" s="118"/>
      <c r="I39" s="114"/>
      <c r="J39" s="114"/>
      <c r="K39" s="114"/>
      <c r="L39" s="114"/>
      <c r="M39" s="125"/>
      <c r="N39" s="91"/>
      <c r="O39" s="92"/>
      <c r="P39" s="93"/>
      <c r="Q39" s="38"/>
      <c r="R39" s="38"/>
      <c r="S39" s="126"/>
      <c r="T39" s="111"/>
      <c r="U39" s="126"/>
      <c r="V39" s="111"/>
    </row>
    <row r="40" spans="1:22" x14ac:dyDescent="0.35">
      <c r="A40" s="40"/>
      <c r="B40" s="45"/>
      <c r="C40" s="271"/>
      <c r="D40" s="272"/>
      <c r="E40" s="127"/>
      <c r="F40" s="95"/>
      <c r="G40" s="89"/>
      <c r="H40" s="128"/>
      <c r="I40" s="114"/>
      <c r="J40" s="114"/>
      <c r="K40" s="114"/>
      <c r="L40" s="114"/>
      <c r="M40" s="125"/>
      <c r="N40" s="91"/>
      <c r="O40" s="92"/>
      <c r="P40" s="93"/>
      <c r="Q40" s="38"/>
      <c r="R40" s="38"/>
    </row>
    <row r="41" spans="1:22" x14ac:dyDescent="0.35">
      <c r="A41" s="40"/>
      <c r="B41" s="45"/>
      <c r="C41" s="271"/>
      <c r="D41" s="272"/>
      <c r="E41" s="90"/>
      <c r="F41" s="86"/>
      <c r="G41" s="89"/>
      <c r="H41" s="129"/>
      <c r="I41" s="114"/>
      <c r="J41" s="114"/>
      <c r="K41" s="89"/>
      <c r="L41" s="89"/>
      <c r="M41" s="125"/>
      <c r="N41" s="91"/>
      <c r="O41" s="92"/>
      <c r="P41" s="93"/>
      <c r="Q41" s="38"/>
      <c r="R41" s="38"/>
    </row>
    <row r="42" spans="1:22" x14ac:dyDescent="0.35">
      <c r="A42" s="40"/>
      <c r="B42" s="45"/>
      <c r="C42" s="271"/>
      <c r="D42" s="272"/>
      <c r="E42" s="90"/>
      <c r="F42" s="86"/>
      <c r="G42" s="89"/>
      <c r="H42" s="89"/>
      <c r="I42" s="89"/>
      <c r="J42" s="89"/>
      <c r="K42" s="89"/>
      <c r="L42" s="89"/>
      <c r="M42" s="122"/>
      <c r="N42" s="91"/>
      <c r="O42" s="92"/>
      <c r="P42" s="93"/>
      <c r="Q42" s="38"/>
      <c r="R42" s="38"/>
    </row>
    <row r="43" spans="1:22" x14ac:dyDescent="0.35">
      <c r="A43" s="40"/>
      <c r="B43" s="45"/>
      <c r="C43" s="271"/>
      <c r="D43" s="272"/>
      <c r="E43" s="89"/>
      <c r="F43" s="86"/>
      <c r="G43" s="89"/>
      <c r="H43" s="89"/>
      <c r="I43" s="89"/>
      <c r="J43" s="89"/>
      <c r="K43" s="89"/>
      <c r="L43" s="89"/>
      <c r="M43" s="122"/>
      <c r="N43" s="91"/>
      <c r="O43" s="92"/>
      <c r="P43" s="93"/>
      <c r="Q43" s="38"/>
      <c r="R43" s="38"/>
    </row>
    <row r="44" spans="1:22" x14ac:dyDescent="0.35">
      <c r="A44" s="40"/>
      <c r="B44" s="45"/>
      <c r="C44" s="271" t="s">
        <v>84</v>
      </c>
      <c r="D44" s="272"/>
      <c r="E44" s="89"/>
      <c r="F44" s="86"/>
      <c r="G44" s="89"/>
      <c r="H44" s="89"/>
      <c r="I44" s="89"/>
      <c r="J44" s="89"/>
      <c r="K44" s="89"/>
      <c r="L44" s="89"/>
      <c r="M44" s="122"/>
      <c r="N44" s="91"/>
      <c r="O44" s="92"/>
      <c r="P44" s="93"/>
      <c r="Q44" s="38"/>
      <c r="R44" s="38"/>
    </row>
    <row r="45" spans="1:22" x14ac:dyDescent="0.35">
      <c r="A45" s="40"/>
      <c r="B45" s="45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97" t="s">
        <v>100</v>
      </c>
      <c r="P45" s="98">
        <f>SUM(P39:P44)</f>
        <v>0</v>
      </c>
      <c r="Q45" s="38"/>
      <c r="R45" s="38"/>
      <c r="T45" s="130"/>
    </row>
    <row r="46" spans="1:22" x14ac:dyDescent="0.35">
      <c r="A46" s="40"/>
      <c r="B46" s="45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70"/>
      <c r="P46" s="131"/>
      <c r="Q46" s="38"/>
      <c r="R46" s="38"/>
      <c r="T46" s="130"/>
    </row>
    <row r="47" spans="1:22" ht="43.5" customHeight="1" x14ac:dyDescent="0.35">
      <c r="A47" s="40"/>
      <c r="B47" s="45"/>
      <c r="C47" s="100" t="s">
        <v>101</v>
      </c>
      <c r="D47" s="100"/>
      <c r="F47" s="100"/>
      <c r="G47" s="281" t="s">
        <v>102</v>
      </c>
      <c r="H47" s="281"/>
      <c r="I47" s="132"/>
      <c r="J47" s="38"/>
      <c r="K47" s="38"/>
      <c r="L47" s="38"/>
      <c r="M47" s="38"/>
      <c r="N47" s="38"/>
      <c r="O47" s="70"/>
      <c r="P47" s="133" t="s">
        <v>103</v>
      </c>
      <c r="Q47" s="38"/>
      <c r="R47" s="38"/>
      <c r="T47" s="130"/>
    </row>
    <row r="48" spans="1:22" ht="45" customHeight="1" x14ac:dyDescent="0.35">
      <c r="A48" s="40"/>
      <c r="B48" s="45"/>
      <c r="C48" s="257" t="s">
        <v>104</v>
      </c>
      <c r="D48" s="258"/>
      <c r="E48" s="79" t="s">
        <v>105</v>
      </c>
      <c r="F48" s="78" t="s">
        <v>106</v>
      </c>
      <c r="G48" s="78" t="s">
        <v>107</v>
      </c>
      <c r="H48" s="78" t="s">
        <v>70</v>
      </c>
      <c r="I48" s="38"/>
      <c r="J48" s="38"/>
      <c r="K48" s="38"/>
      <c r="L48" s="38"/>
      <c r="M48" s="38"/>
      <c r="N48" s="70"/>
      <c r="P48" s="104" t="s">
        <v>108</v>
      </c>
      <c r="Q48" s="38"/>
      <c r="S48" s="130"/>
    </row>
    <row r="49" spans="1:20" x14ac:dyDescent="0.35">
      <c r="A49" s="40"/>
      <c r="B49" s="45"/>
      <c r="C49" s="280" t="s">
        <v>109</v>
      </c>
      <c r="D49" s="277"/>
      <c r="E49" s="134" t="s">
        <v>110</v>
      </c>
      <c r="F49" s="109" t="s">
        <v>111</v>
      </c>
      <c r="G49" s="109" t="s">
        <v>112</v>
      </c>
      <c r="H49" s="109" t="s">
        <v>113</v>
      </c>
      <c r="I49" s="38"/>
      <c r="J49" s="38"/>
      <c r="K49" s="38"/>
      <c r="L49" s="38"/>
      <c r="M49" s="38"/>
      <c r="N49" s="70"/>
      <c r="P49" s="110" t="s">
        <v>114</v>
      </c>
      <c r="Q49" s="38"/>
      <c r="S49" s="130"/>
    </row>
    <row r="50" spans="1:20" x14ac:dyDescent="0.35">
      <c r="A50" s="40"/>
      <c r="B50" s="45"/>
      <c r="C50" s="275"/>
      <c r="D50" s="276"/>
      <c r="E50" s="135"/>
      <c r="F50" s="86"/>
      <c r="G50" s="87"/>
      <c r="H50" s="88"/>
      <c r="I50" s="38"/>
      <c r="J50" s="38"/>
      <c r="K50" s="38"/>
      <c r="L50" s="38"/>
      <c r="M50" s="38"/>
      <c r="N50" s="70"/>
      <c r="P50" s="96"/>
      <c r="Q50" s="38"/>
      <c r="S50" s="130"/>
    </row>
    <row r="51" spans="1:20" x14ac:dyDescent="0.35">
      <c r="A51" s="40"/>
      <c r="B51" s="45"/>
      <c r="C51" s="271"/>
      <c r="D51" s="272"/>
      <c r="E51" s="135"/>
      <c r="F51" s="86"/>
      <c r="G51" s="94"/>
      <c r="H51" s="88"/>
      <c r="I51" s="38"/>
      <c r="J51" s="38"/>
      <c r="K51" s="38"/>
      <c r="L51" s="38"/>
      <c r="M51" s="38"/>
      <c r="N51" s="70"/>
      <c r="P51" s="96"/>
      <c r="Q51" s="38"/>
      <c r="S51" s="130"/>
    </row>
    <row r="52" spans="1:20" x14ac:dyDescent="0.35">
      <c r="A52" s="40"/>
      <c r="B52" s="45"/>
      <c r="C52" s="271"/>
      <c r="D52" s="272"/>
      <c r="E52" s="135"/>
      <c r="F52" s="86"/>
      <c r="G52" s="94"/>
      <c r="H52" s="88"/>
      <c r="I52" s="38"/>
      <c r="J52" s="38"/>
      <c r="K52" s="38"/>
      <c r="L52" s="38"/>
      <c r="M52" s="38"/>
      <c r="N52" s="70"/>
      <c r="P52" s="96"/>
      <c r="Q52" s="38"/>
      <c r="S52" s="130"/>
    </row>
    <row r="53" spans="1:20" x14ac:dyDescent="0.35">
      <c r="A53" s="40"/>
      <c r="B53" s="45"/>
      <c r="C53" s="271"/>
      <c r="D53" s="272"/>
      <c r="E53" s="135"/>
      <c r="F53" s="95"/>
      <c r="G53" s="94"/>
      <c r="H53" s="88"/>
      <c r="I53" s="38"/>
      <c r="J53" s="38"/>
      <c r="K53" s="38"/>
      <c r="L53" s="38"/>
      <c r="M53" s="38"/>
      <c r="N53" s="70"/>
      <c r="P53" s="96"/>
      <c r="Q53" s="38"/>
      <c r="S53" s="130"/>
    </row>
    <row r="54" spans="1:20" x14ac:dyDescent="0.35">
      <c r="A54" s="40"/>
      <c r="B54" s="45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97" t="s">
        <v>115</v>
      </c>
      <c r="P54" s="96"/>
      <c r="Q54" s="38"/>
      <c r="R54" s="38"/>
      <c r="T54" s="130"/>
    </row>
    <row r="55" spans="1:20" ht="15" thickBot="1" x14ac:dyDescent="0.4">
      <c r="A55" s="40"/>
      <c r="B55" s="45"/>
      <c r="C55" s="136" t="s">
        <v>27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70"/>
      <c r="P55" s="131"/>
      <c r="Q55" s="38"/>
      <c r="R55" s="38"/>
    </row>
    <row r="56" spans="1:20" ht="15" thickBot="1" x14ac:dyDescent="0.4">
      <c r="A56" s="40"/>
      <c r="B56" s="45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97" t="s">
        <v>116</v>
      </c>
      <c r="P56" s="137">
        <f>+P34+P45+P54</f>
        <v>0</v>
      </c>
      <c r="Q56" s="38"/>
      <c r="R56" s="38"/>
      <c r="T56" s="130"/>
    </row>
    <row r="57" spans="1:20" ht="25.5" customHeight="1" thickBot="1" x14ac:dyDescent="0.4">
      <c r="A57" s="40"/>
      <c r="B57" s="45"/>
      <c r="C57" s="138"/>
      <c r="D57" s="138"/>
      <c r="E57" s="138"/>
      <c r="F57" s="38"/>
      <c r="G57" s="38"/>
      <c r="H57" s="38"/>
      <c r="I57" s="38"/>
      <c r="J57" s="38"/>
      <c r="K57" s="38"/>
      <c r="L57" s="38"/>
      <c r="N57" s="252" t="s">
        <v>117</v>
      </c>
      <c r="O57" s="252"/>
      <c r="P57" s="253"/>
      <c r="Q57" s="38"/>
    </row>
    <row r="58" spans="1:20" ht="24.75" customHeight="1" thickBot="1" x14ac:dyDescent="0.4">
      <c r="A58" s="40"/>
      <c r="B58" s="45"/>
      <c r="C58" s="139" t="s">
        <v>28</v>
      </c>
      <c r="D58" s="140"/>
      <c r="E58" s="140"/>
      <c r="F58" s="38"/>
      <c r="G58" s="38"/>
      <c r="H58" s="38"/>
      <c r="I58" s="38"/>
      <c r="J58" s="38"/>
      <c r="K58" s="38"/>
      <c r="L58" s="38"/>
      <c r="M58" s="141"/>
      <c r="N58" s="255"/>
      <c r="O58" s="255"/>
      <c r="P58" s="256"/>
      <c r="Q58" s="38"/>
    </row>
    <row r="59" spans="1:20" ht="23.25" customHeight="1" thickBot="1" x14ac:dyDescent="0.4">
      <c r="A59" s="40"/>
      <c r="B59" s="142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43"/>
      <c r="Q59" s="38"/>
    </row>
    <row r="60" spans="1:20" x14ac:dyDescent="0.35">
      <c r="A60" s="38"/>
      <c r="B60" s="39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</sheetData>
  <mergeCells count="38">
    <mergeCell ref="N20:P21"/>
    <mergeCell ref="D24:E24"/>
    <mergeCell ref="C3:O3"/>
    <mergeCell ref="K6:L8"/>
    <mergeCell ref="E7:J7"/>
    <mergeCell ref="E8:H8"/>
    <mergeCell ref="C13:G13"/>
    <mergeCell ref="D14:E14"/>
    <mergeCell ref="D30:E30"/>
    <mergeCell ref="D15:E15"/>
    <mergeCell ref="D16:E16"/>
    <mergeCell ref="D17:E17"/>
    <mergeCell ref="D18:E18"/>
    <mergeCell ref="D25:E25"/>
    <mergeCell ref="D26:E26"/>
    <mergeCell ref="D27:E27"/>
    <mergeCell ref="D28:E28"/>
    <mergeCell ref="D29:E29"/>
    <mergeCell ref="C44:D44"/>
    <mergeCell ref="D31:E31"/>
    <mergeCell ref="D32:E32"/>
    <mergeCell ref="D33:E33"/>
    <mergeCell ref="C36:G36"/>
    <mergeCell ref="C37:D37"/>
    <mergeCell ref="C38:D38"/>
    <mergeCell ref="C39:D39"/>
    <mergeCell ref="C40:D40"/>
    <mergeCell ref="C41:D41"/>
    <mergeCell ref="C42:D42"/>
    <mergeCell ref="C43:D43"/>
    <mergeCell ref="C53:D53"/>
    <mergeCell ref="N57:P58"/>
    <mergeCell ref="G47:H47"/>
    <mergeCell ref="C48:D48"/>
    <mergeCell ref="C49:D49"/>
    <mergeCell ref="C50:D50"/>
    <mergeCell ref="C51:D51"/>
    <mergeCell ref="C52:D52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0FBF-2B59-496D-9144-9645315FB60A}">
  <sheetPr>
    <pageSetUpPr fitToPage="1"/>
  </sheetPr>
  <dimension ref="A1:O53"/>
  <sheetViews>
    <sheetView zoomScaleNormal="100" workbookViewId="0">
      <selection activeCell="E36" sqref="E36"/>
    </sheetView>
  </sheetViews>
  <sheetFormatPr defaultRowHeight="14.5" x14ac:dyDescent="0.35"/>
  <cols>
    <col min="1" max="1" width="3.453125" customWidth="1"/>
    <col min="2" max="2" width="8" style="111" bestFit="1" customWidth="1"/>
    <col min="3" max="3" width="12.81640625" customWidth="1"/>
    <col min="4" max="4" width="18.1796875" customWidth="1"/>
    <col min="5" max="5" width="64.54296875" customWidth="1"/>
    <col min="6" max="6" width="10.1796875" customWidth="1"/>
    <col min="7" max="7" width="23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</cols>
  <sheetData>
    <row r="1" spans="1:15" ht="15" thickBot="1" x14ac:dyDescent="0.4">
      <c r="A1" s="43"/>
      <c r="B1" s="144"/>
      <c r="C1" s="43"/>
      <c r="D1" s="43"/>
      <c r="E1" s="43"/>
      <c r="F1" s="43"/>
      <c r="G1" s="43"/>
      <c r="H1" s="43"/>
      <c r="I1" s="43"/>
      <c r="J1" s="38"/>
    </row>
    <row r="2" spans="1:15" ht="18.5" x14ac:dyDescent="0.35">
      <c r="A2" s="40"/>
      <c r="B2" s="41"/>
      <c r="C2" s="42"/>
      <c r="D2" s="43"/>
      <c r="E2" s="43"/>
      <c r="F2" s="43"/>
      <c r="G2" s="43"/>
      <c r="H2" s="43"/>
      <c r="I2" s="145" t="s">
        <v>30</v>
      </c>
      <c r="J2" s="43"/>
      <c r="K2" s="146"/>
    </row>
    <row r="3" spans="1:15" ht="26" x14ac:dyDescent="0.35">
      <c r="A3" s="40"/>
      <c r="B3" s="45"/>
      <c r="C3" s="288" t="s">
        <v>118</v>
      </c>
      <c r="D3" s="288"/>
      <c r="E3" s="288"/>
      <c r="F3" s="288"/>
      <c r="G3" s="288"/>
      <c r="H3" s="288"/>
      <c r="I3" s="288"/>
      <c r="J3" s="39"/>
      <c r="K3" s="40"/>
    </row>
    <row r="4" spans="1:15" ht="15" thickBot="1" x14ac:dyDescent="0.4">
      <c r="A4" s="40"/>
      <c r="B4" s="45"/>
      <c r="C4" s="38"/>
      <c r="D4" s="38"/>
      <c r="E4" s="38"/>
      <c r="F4" s="38"/>
      <c r="G4" s="38"/>
      <c r="H4" s="38"/>
      <c r="I4" s="38"/>
      <c r="J4" s="38"/>
      <c r="K4" s="40"/>
    </row>
    <row r="5" spans="1:15" ht="21.5" thickBot="1" x14ac:dyDescent="0.4">
      <c r="A5" s="40"/>
      <c r="B5" s="45"/>
      <c r="C5" s="289" t="s">
        <v>119</v>
      </c>
      <c r="D5" s="290"/>
      <c r="E5" s="290"/>
      <c r="F5" s="290"/>
      <c r="G5" s="290"/>
      <c r="H5" s="290"/>
      <c r="I5" s="290"/>
      <c r="J5" s="291"/>
      <c r="K5" s="40"/>
    </row>
    <row r="6" spans="1:15" ht="15" thickBot="1" x14ac:dyDescent="0.4">
      <c r="A6" s="40"/>
      <c r="B6" s="45"/>
      <c r="C6" s="38"/>
      <c r="D6" s="38"/>
      <c r="E6" s="38"/>
      <c r="F6" s="38"/>
      <c r="G6" s="38"/>
      <c r="H6" s="38"/>
      <c r="I6" s="38"/>
      <c r="J6" s="38"/>
      <c r="K6" s="40"/>
    </row>
    <row r="7" spans="1:15" ht="15" customHeight="1" thickBot="1" x14ac:dyDescent="0.4">
      <c r="A7" s="40"/>
      <c r="B7" s="147" t="s">
        <v>120</v>
      </c>
      <c r="C7" s="50" t="s">
        <v>3</v>
      </c>
      <c r="D7" s="51"/>
      <c r="E7" s="220" t="s">
        <v>148</v>
      </c>
      <c r="F7" s="53"/>
      <c r="G7" s="53"/>
      <c r="H7" s="260" t="s">
        <v>34</v>
      </c>
      <c r="I7" s="261"/>
      <c r="J7" s="38"/>
      <c r="K7" s="40"/>
    </row>
    <row r="8" spans="1:15" s="61" customFormat="1" ht="69" customHeight="1" thickBot="1" x14ac:dyDescent="0.4">
      <c r="A8" s="54"/>
      <c r="B8" s="148" t="s">
        <v>121</v>
      </c>
      <c r="C8" s="56" t="s">
        <v>5</v>
      </c>
      <c r="D8" s="58"/>
      <c r="E8" s="292" t="s">
        <v>182</v>
      </c>
      <c r="F8" s="293"/>
      <c r="G8" s="294"/>
      <c r="H8" s="264"/>
      <c r="I8" s="265"/>
      <c r="J8" s="59"/>
      <c r="K8" s="54"/>
    </row>
    <row r="9" spans="1:15" ht="15" thickBot="1" x14ac:dyDescent="0.4">
      <c r="A9" s="40"/>
      <c r="B9" s="147" t="s">
        <v>122</v>
      </c>
      <c r="C9" s="62" t="s">
        <v>123</v>
      </c>
      <c r="D9" s="204"/>
      <c r="E9" s="225" t="s">
        <v>178</v>
      </c>
      <c r="F9" s="53"/>
      <c r="G9" s="53"/>
      <c r="H9" s="38"/>
      <c r="I9" s="38"/>
      <c r="J9" s="38"/>
      <c r="K9" s="40"/>
    </row>
    <row r="10" spans="1:15" x14ac:dyDescent="0.35">
      <c r="A10" s="40"/>
      <c r="B10" s="147" t="s">
        <v>124</v>
      </c>
      <c r="C10" s="62" t="s">
        <v>9</v>
      </c>
      <c r="D10" s="63"/>
      <c r="E10" s="219" t="s">
        <v>126</v>
      </c>
      <c r="F10" s="53"/>
      <c r="G10" s="53"/>
      <c r="H10" s="38"/>
      <c r="I10" s="38"/>
      <c r="J10" s="38"/>
      <c r="K10" s="40"/>
    </row>
    <row r="11" spans="1:15" x14ac:dyDescent="0.35">
      <c r="A11" s="40"/>
      <c r="B11" s="147" t="s">
        <v>125</v>
      </c>
      <c r="C11" s="66" t="s">
        <v>11</v>
      </c>
      <c r="D11" s="67"/>
      <c r="E11" s="65"/>
      <c r="F11" s="38"/>
      <c r="G11" s="38"/>
      <c r="H11" s="38"/>
      <c r="I11" s="38"/>
      <c r="J11" s="38"/>
      <c r="K11" s="40"/>
    </row>
    <row r="12" spans="1:15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40"/>
    </row>
    <row r="13" spans="1:15" ht="12.75" customHeight="1" x14ac:dyDescent="0.35">
      <c r="A13" s="40"/>
      <c r="B13" s="45"/>
      <c r="D13" s="99"/>
      <c r="E13" s="99"/>
      <c r="F13" s="38"/>
      <c r="G13" s="38"/>
      <c r="H13" s="38"/>
      <c r="I13" s="38"/>
      <c r="J13" s="38"/>
      <c r="K13" s="40"/>
    </row>
    <row r="14" spans="1:15" ht="43.5" x14ac:dyDescent="0.35">
      <c r="A14" s="40"/>
      <c r="B14" s="45"/>
      <c r="C14" s="149"/>
      <c r="D14" s="150" t="s">
        <v>127</v>
      </c>
      <c r="E14" s="257" t="s">
        <v>128</v>
      </c>
      <c r="F14" s="295"/>
      <c r="G14" s="258"/>
      <c r="H14" s="79" t="s">
        <v>129</v>
      </c>
      <c r="I14" s="151" t="s">
        <v>130</v>
      </c>
      <c r="J14" s="152" t="s">
        <v>131</v>
      </c>
      <c r="K14" s="40"/>
    </row>
    <row r="15" spans="1:15" ht="16" x14ac:dyDescent="0.35">
      <c r="A15" s="40"/>
      <c r="B15" s="45"/>
      <c r="C15" s="97"/>
      <c r="D15" s="153"/>
      <c r="E15" s="296" t="s">
        <v>132</v>
      </c>
      <c r="F15" s="297"/>
      <c r="G15" s="298"/>
      <c r="H15" s="154" t="s">
        <v>133</v>
      </c>
      <c r="I15" s="154" t="s">
        <v>134</v>
      </c>
      <c r="J15" s="152"/>
      <c r="K15" s="40"/>
    </row>
    <row r="16" spans="1:15" ht="15" thickBot="1" x14ac:dyDescent="0.4">
      <c r="A16" s="101"/>
      <c r="B16" s="102"/>
      <c r="C16" s="155"/>
      <c r="E16" s="283"/>
      <c r="F16" s="284"/>
      <c r="G16" s="285"/>
      <c r="H16" s="156"/>
      <c r="I16" s="157"/>
      <c r="J16" s="158"/>
      <c r="K16" s="40"/>
      <c r="L16" s="105"/>
      <c r="M16" s="159"/>
      <c r="N16" s="38"/>
      <c r="O16" s="38"/>
    </row>
    <row r="17" spans="1:15" ht="15.75" customHeight="1" thickBot="1" x14ac:dyDescent="0.4">
      <c r="A17" s="107"/>
      <c r="B17" s="45"/>
      <c r="C17" s="155"/>
      <c r="D17" s="160"/>
      <c r="E17" s="186" t="str">
        <f>'Annex C Steel Power PylonSector'!D16</f>
        <v>Cable drum axle (5 tons)</v>
      </c>
      <c r="F17" s="161"/>
      <c r="G17" s="161"/>
      <c r="H17" s="161"/>
      <c r="I17" s="162"/>
      <c r="J17" s="49"/>
      <c r="K17" s="40"/>
      <c r="L17" s="39"/>
      <c r="M17" s="159"/>
      <c r="N17" s="38"/>
      <c r="O17" s="38"/>
    </row>
    <row r="18" spans="1:15" ht="15.75" customHeight="1" thickBot="1" x14ac:dyDescent="0.4">
      <c r="A18" s="107"/>
      <c r="B18" s="45"/>
      <c r="C18" s="155"/>
      <c r="D18" s="160"/>
      <c r="E18" s="186" t="str">
        <f>'Annex C Steel Power PylonSector'!D17</f>
        <v>Cable drum spreader (10tons)</v>
      </c>
      <c r="F18" s="161"/>
      <c r="G18" s="161"/>
      <c r="H18" s="161"/>
      <c r="I18" s="162"/>
      <c r="J18" s="49"/>
      <c r="K18" s="40"/>
      <c r="L18" s="39"/>
      <c r="M18" s="159"/>
      <c r="N18" s="38"/>
      <c r="O18" s="38"/>
    </row>
    <row r="19" spans="1:15" ht="15.75" customHeight="1" thickBot="1" x14ac:dyDescent="0.4">
      <c r="A19" s="107"/>
      <c r="B19" s="45"/>
      <c r="C19" s="155"/>
      <c r="D19" s="160"/>
      <c r="E19" s="186" t="str">
        <f>'Annex C Steel Power PylonSector'!D18</f>
        <v>Chain hoist - 3 Ton</v>
      </c>
      <c r="F19" s="161"/>
      <c r="G19" s="161"/>
      <c r="H19" s="161"/>
      <c r="I19" s="162"/>
      <c r="J19" s="49"/>
      <c r="K19" s="40"/>
      <c r="L19" s="39"/>
      <c r="M19" s="159"/>
      <c r="N19" s="38"/>
      <c r="O19" s="38"/>
    </row>
    <row r="20" spans="1:15" ht="15.75" customHeight="1" thickBot="1" x14ac:dyDescent="0.4">
      <c r="A20" s="107"/>
      <c r="B20" s="45"/>
      <c r="C20" s="155"/>
      <c r="D20" s="160"/>
      <c r="E20" s="186" t="str">
        <f>'Annex C Steel Power PylonSector'!D19</f>
        <v>Come Along Clamp(Catenary)</v>
      </c>
      <c r="F20" s="161"/>
      <c r="G20" s="161"/>
      <c r="H20" s="161"/>
      <c r="I20" s="162"/>
      <c r="J20" s="49"/>
      <c r="K20" s="40"/>
      <c r="L20" s="39"/>
      <c r="M20" s="159"/>
      <c r="N20" s="38"/>
      <c r="O20" s="38"/>
    </row>
    <row r="21" spans="1:15" ht="15.75" customHeight="1" thickBot="1" x14ac:dyDescent="0.4">
      <c r="A21" s="107"/>
      <c r="B21" s="45"/>
      <c r="C21" s="155"/>
      <c r="D21" s="160"/>
      <c r="E21" s="186" t="str">
        <f>'Annex C Steel Power PylonSector'!D20</f>
        <v>Come Along Clamp(Contact)</v>
      </c>
      <c r="F21" s="161"/>
      <c r="G21" s="161"/>
      <c r="H21" s="161"/>
      <c r="I21" s="162"/>
      <c r="J21" s="49"/>
      <c r="K21" s="40"/>
      <c r="L21" s="39"/>
      <c r="M21" s="159"/>
      <c r="N21" s="38"/>
      <c r="O21" s="38"/>
    </row>
    <row r="22" spans="1:15" ht="15.75" customHeight="1" thickBot="1" x14ac:dyDescent="0.4">
      <c r="A22" s="107"/>
      <c r="B22" s="45"/>
      <c r="C22" s="155"/>
      <c r="D22" s="160"/>
      <c r="E22" s="186" t="str">
        <f>'Annex C Steel Power PylonSector'!D21</f>
        <v>Come Along Clamp(Feeder)</v>
      </c>
      <c r="F22" s="161"/>
      <c r="G22" s="161"/>
      <c r="H22" s="161"/>
      <c r="I22" s="162"/>
      <c r="J22" s="49"/>
      <c r="K22" s="40"/>
      <c r="L22" s="39"/>
      <c r="M22" s="159"/>
      <c r="N22" s="38"/>
      <c r="O22" s="38"/>
    </row>
    <row r="23" spans="1:15" ht="15.75" customHeight="1" thickBot="1" x14ac:dyDescent="0.4">
      <c r="A23" s="107"/>
      <c r="B23" s="45"/>
      <c r="C23" s="155"/>
      <c r="D23" s="160"/>
      <c r="E23" s="186" t="str">
        <f>'Annex C Steel Power PylonSector'!D22</f>
        <v>Ladder - step Ladder (11m)</v>
      </c>
      <c r="F23" s="161"/>
      <c r="G23" s="161"/>
      <c r="H23" s="161"/>
      <c r="I23" s="162"/>
      <c r="J23" s="49"/>
      <c r="K23" s="40"/>
      <c r="L23" s="39"/>
      <c r="M23" s="159"/>
      <c r="N23" s="38"/>
      <c r="O23" s="38"/>
    </row>
    <row r="24" spans="1:15" ht="15.75" customHeight="1" thickBot="1" x14ac:dyDescent="0.4">
      <c r="A24" s="107"/>
      <c r="B24" s="45"/>
      <c r="C24" s="155"/>
      <c r="D24" s="160"/>
      <c r="E24" s="186" t="str">
        <f>'Annex C Steel Power PylonSector'!D23</f>
        <v>Ladder – Step Ladder (6m)</v>
      </c>
      <c r="F24" s="161"/>
      <c r="G24" s="161"/>
      <c r="H24" s="161"/>
      <c r="I24" s="162"/>
      <c r="J24" s="49"/>
      <c r="K24" s="40"/>
      <c r="L24" s="39"/>
      <c r="M24" s="159"/>
      <c r="N24" s="38"/>
      <c r="O24" s="38"/>
    </row>
    <row r="25" spans="1:15" ht="15.75" customHeight="1" thickBot="1" x14ac:dyDescent="0.4">
      <c r="A25" s="107"/>
      <c r="B25" s="45"/>
      <c r="C25" s="155"/>
      <c r="D25" s="160"/>
      <c r="E25" s="186" t="str">
        <f>'Annex C Steel Power PylonSector'!D24</f>
        <v>Lever chain hoist - 1.5 Ton</v>
      </c>
      <c r="F25" s="161"/>
      <c r="G25" s="161"/>
      <c r="H25" s="161"/>
      <c r="I25" s="162"/>
      <c r="J25" s="49"/>
      <c r="K25" s="40"/>
      <c r="L25" s="39"/>
      <c r="M25" s="159"/>
      <c r="N25" s="38"/>
      <c r="O25" s="38"/>
    </row>
    <row r="26" spans="1:15" ht="15.75" customHeight="1" thickBot="1" x14ac:dyDescent="0.4">
      <c r="A26" s="107"/>
      <c r="B26" s="45"/>
      <c r="C26" s="155"/>
      <c r="D26" s="160"/>
      <c r="E26" s="186" t="str">
        <f>'Annex C Steel Power PylonSector'!D25</f>
        <v>Lever chain hoist - 3 Ton</v>
      </c>
      <c r="F26" s="161"/>
      <c r="G26" s="161"/>
      <c r="H26" s="161"/>
      <c r="I26" s="162"/>
      <c r="J26" s="49"/>
      <c r="K26" s="40"/>
      <c r="L26" s="39"/>
      <c r="M26" s="159"/>
      <c r="N26" s="38"/>
      <c r="O26" s="38"/>
    </row>
    <row r="27" spans="1:15" ht="15.75" customHeight="1" thickBot="1" x14ac:dyDescent="0.4">
      <c r="A27" s="107"/>
      <c r="B27" s="45"/>
      <c r="C27" s="155"/>
      <c r="D27" s="160"/>
      <c r="E27" s="186" t="str">
        <f>'Annex C Steel Power PylonSector'!D26</f>
        <v>Lever chain hoist - 5 Ton</v>
      </c>
      <c r="F27" s="161"/>
      <c r="G27" s="161"/>
      <c r="H27" s="161"/>
      <c r="I27" s="162"/>
      <c r="J27" s="49"/>
      <c r="K27" s="40"/>
      <c r="L27" s="39"/>
      <c r="M27" s="159"/>
      <c r="N27" s="38"/>
      <c r="O27" s="38"/>
    </row>
    <row r="28" spans="1:15" ht="15.75" customHeight="1" thickBot="1" x14ac:dyDescent="0.4">
      <c r="A28" s="107"/>
      <c r="B28" s="45"/>
      <c r="C28" s="155"/>
      <c r="D28" s="160"/>
      <c r="E28" s="186" t="str">
        <f>'Annex C Steel Power PylonSector'!D27</f>
        <v>Lever chain hoist - 7 Ton</v>
      </c>
      <c r="F28" s="161"/>
      <c r="G28" s="161"/>
      <c r="H28" s="161"/>
      <c r="I28" s="162"/>
      <c r="J28" s="49"/>
      <c r="K28" s="40"/>
      <c r="L28" s="39"/>
      <c r="M28" s="159"/>
      <c r="N28" s="38"/>
      <c r="O28" s="38"/>
    </row>
    <row r="29" spans="1:15" ht="15.75" customHeight="1" thickBot="1" x14ac:dyDescent="0.4">
      <c r="A29" s="107"/>
      <c r="B29" s="45"/>
      <c r="C29" s="155"/>
      <c r="D29" s="160"/>
      <c r="E29" s="186" t="str">
        <f>'Annex C Steel Power PylonSector'!D28</f>
        <v>Lifting Hooks with Safety Catch - 250kg</v>
      </c>
      <c r="F29" s="161"/>
      <c r="G29" s="161"/>
      <c r="H29" s="161"/>
      <c r="I29" s="162"/>
      <c r="J29" s="49"/>
      <c r="K29" s="40"/>
      <c r="L29" s="39"/>
      <c r="M29" s="159"/>
      <c r="N29" s="38"/>
      <c r="O29" s="38"/>
    </row>
    <row r="30" spans="1:15" ht="15.75" customHeight="1" thickBot="1" x14ac:dyDescent="0.4">
      <c r="A30" s="107"/>
      <c r="B30" s="45"/>
      <c r="C30" s="155"/>
      <c r="D30" s="160"/>
      <c r="E30" s="186" t="str">
        <f>'Annex C Steel Power PylonSector'!D29</f>
        <v>Trestle Trolley</v>
      </c>
      <c r="F30" s="161"/>
      <c r="G30" s="161"/>
      <c r="H30" s="161"/>
      <c r="I30" s="162"/>
      <c r="J30" s="49"/>
      <c r="K30" s="40"/>
      <c r="L30" s="39"/>
      <c r="M30" s="159"/>
      <c r="N30" s="38"/>
      <c r="O30" s="38"/>
    </row>
    <row r="31" spans="1:15" ht="15.75" customHeight="1" thickBot="1" x14ac:dyDescent="0.4">
      <c r="A31" s="107"/>
      <c r="B31" s="45"/>
      <c r="C31" s="155"/>
      <c r="D31" s="160"/>
      <c r="E31" s="186" t="str">
        <f>'Annex C Steel Power PylonSector'!D30</f>
        <v>Trestle Trolley with stagger gauge</v>
      </c>
      <c r="F31" s="161"/>
      <c r="G31" s="161"/>
      <c r="H31" s="161"/>
      <c r="I31" s="162"/>
      <c r="J31" s="49"/>
      <c r="K31" s="40"/>
      <c r="L31" s="39"/>
      <c r="M31" s="159"/>
      <c r="N31" s="38"/>
      <c r="O31" s="38"/>
    </row>
    <row r="32" spans="1:15" ht="15.75" customHeight="1" thickBot="1" x14ac:dyDescent="0.4">
      <c r="A32" s="107"/>
      <c r="B32" s="45"/>
      <c r="C32" s="155"/>
      <c r="D32" s="160"/>
      <c r="E32" s="186" t="str">
        <f>'Annex C Steel Power PylonSector'!D31</f>
        <v>Handline Wire/Rope block- Nonconductive</v>
      </c>
      <c r="F32" s="161"/>
      <c r="G32" s="161"/>
      <c r="H32" s="161"/>
      <c r="I32" s="162"/>
      <c r="J32" s="49"/>
      <c r="K32" s="40"/>
      <c r="L32" s="39"/>
      <c r="M32" s="159"/>
      <c r="N32" s="38"/>
      <c r="O32" s="38"/>
    </row>
    <row r="33" spans="1:15" ht="15.75" customHeight="1" thickBot="1" x14ac:dyDescent="0.4">
      <c r="A33" s="107"/>
      <c r="B33" s="39"/>
      <c r="C33" s="155"/>
      <c r="D33" s="160"/>
      <c r="E33" s="186" t="str">
        <f>'Annex C Steel Power PylonSector'!D32</f>
        <v>Wire twister for 107mmsq</v>
      </c>
      <c r="F33" s="161"/>
      <c r="G33" s="161"/>
      <c r="H33" s="161"/>
      <c r="I33" s="162"/>
      <c r="J33" s="49"/>
      <c r="K33" s="40"/>
      <c r="L33" s="39"/>
      <c r="M33" s="159"/>
      <c r="N33" s="38"/>
      <c r="O33" s="38"/>
    </row>
    <row r="34" spans="1:15" ht="15" customHeight="1" x14ac:dyDescent="0.35">
      <c r="A34" s="165"/>
      <c r="C34" s="70"/>
      <c r="D34" s="38"/>
      <c r="E34" s="38"/>
      <c r="F34" s="139"/>
      <c r="G34" s="91"/>
      <c r="H34" s="166" t="s">
        <v>135</v>
      </c>
      <c r="I34" s="167"/>
      <c r="J34" s="163"/>
      <c r="K34" s="40"/>
      <c r="L34" s="38"/>
      <c r="N34" s="38"/>
      <c r="O34" s="38"/>
    </row>
    <row r="35" spans="1:15" ht="15" customHeight="1" x14ac:dyDescent="0.35">
      <c r="A35" s="165"/>
      <c r="C35" s="70"/>
      <c r="D35" s="136"/>
      <c r="E35" s="136"/>
      <c r="F35" s="39"/>
      <c r="G35" s="91"/>
      <c r="H35" s="91"/>
      <c r="I35" s="168"/>
      <c r="J35" s="163"/>
      <c r="K35" s="40"/>
      <c r="L35" s="38"/>
      <c r="M35" s="159"/>
      <c r="N35" s="38"/>
      <c r="O35" s="38"/>
    </row>
    <row r="36" spans="1:15" ht="15" customHeight="1" x14ac:dyDescent="0.35">
      <c r="A36" s="165"/>
      <c r="C36" s="169" t="s">
        <v>136</v>
      </c>
      <c r="D36" s="150" t="s">
        <v>137</v>
      </c>
      <c r="E36" s="139" t="s">
        <v>138</v>
      </c>
      <c r="F36" s="39"/>
      <c r="G36" s="170"/>
      <c r="H36" s="91"/>
      <c r="I36" s="171"/>
      <c r="J36" s="163"/>
      <c r="K36" s="40"/>
      <c r="L36" s="38"/>
      <c r="M36" s="159"/>
      <c r="N36" s="38"/>
      <c r="O36" s="38"/>
    </row>
    <row r="37" spans="1:15" ht="15" customHeight="1" x14ac:dyDescent="0.35">
      <c r="A37" s="165"/>
      <c r="C37" s="172"/>
      <c r="D37" s="38"/>
      <c r="E37" s="38"/>
      <c r="F37" s="39"/>
      <c r="G37" s="91"/>
      <c r="H37" s="91"/>
      <c r="I37" s="163"/>
      <c r="J37" s="163"/>
      <c r="K37" s="40"/>
      <c r="L37" s="38"/>
      <c r="N37" s="38"/>
      <c r="O37" s="38"/>
    </row>
    <row r="38" spans="1:15" ht="15" customHeight="1" x14ac:dyDescent="0.35">
      <c r="A38" s="165"/>
      <c r="C38" s="169" t="s">
        <v>139</v>
      </c>
      <c r="D38" s="173" t="s">
        <v>140</v>
      </c>
      <c r="E38" s="139" t="s">
        <v>141</v>
      </c>
      <c r="F38" s="39"/>
      <c r="G38" s="91"/>
      <c r="H38" s="91"/>
      <c r="I38" s="171"/>
      <c r="J38" s="163"/>
      <c r="K38" s="40"/>
      <c r="L38" s="38"/>
      <c r="M38" s="38"/>
    </row>
    <row r="39" spans="1:15" ht="15" customHeight="1" x14ac:dyDescent="0.35">
      <c r="A39" s="165"/>
      <c r="C39" s="172"/>
      <c r="D39" s="70"/>
      <c r="E39" s="70"/>
      <c r="F39" s="39"/>
      <c r="G39" s="91"/>
      <c r="H39" s="91"/>
      <c r="I39" s="163"/>
      <c r="J39" s="49"/>
      <c r="K39" s="40"/>
      <c r="L39" s="39"/>
      <c r="M39" s="159"/>
      <c r="N39" s="38"/>
      <c r="O39" s="38"/>
    </row>
    <row r="40" spans="1:15" ht="15" customHeight="1" x14ac:dyDescent="0.35">
      <c r="A40" s="165"/>
      <c r="C40" s="169" t="s">
        <v>142</v>
      </c>
      <c r="D40" s="174" t="s">
        <v>143</v>
      </c>
      <c r="E40" s="175"/>
      <c r="F40" s="139" t="s">
        <v>144</v>
      </c>
      <c r="G40" s="91"/>
      <c r="H40" s="91"/>
      <c r="I40" s="171"/>
      <c r="J40" s="163"/>
      <c r="K40" s="40"/>
      <c r="L40" s="38"/>
      <c r="M40" s="159"/>
      <c r="N40" s="38"/>
      <c r="O40" s="38"/>
    </row>
    <row r="41" spans="1:15" ht="15" customHeight="1" x14ac:dyDescent="0.35">
      <c r="A41" s="165"/>
      <c r="C41" s="70"/>
      <c r="D41" s="38"/>
      <c r="E41" s="38"/>
      <c r="F41" s="38"/>
      <c r="G41" s="91"/>
      <c r="H41" s="91"/>
      <c r="I41" s="163"/>
      <c r="J41" s="163"/>
      <c r="K41" s="40"/>
      <c r="L41" s="38"/>
      <c r="M41" s="159"/>
      <c r="N41" s="38"/>
      <c r="O41" s="38"/>
    </row>
    <row r="42" spans="1:15" ht="15" customHeight="1" x14ac:dyDescent="0.35">
      <c r="A42" s="165"/>
      <c r="D42" s="38"/>
      <c r="E42" s="39"/>
      <c r="F42" s="38"/>
      <c r="G42" s="39"/>
      <c r="H42" s="97" t="s">
        <v>145</v>
      </c>
      <c r="I42" s="171"/>
      <c r="J42" s="163"/>
      <c r="K42" s="40"/>
      <c r="L42" s="38"/>
      <c r="M42" s="159"/>
      <c r="N42" s="38"/>
      <c r="O42" s="38"/>
    </row>
    <row r="43" spans="1:15" ht="15" customHeight="1" x14ac:dyDescent="0.35">
      <c r="A43" s="165"/>
      <c r="D43" s="176"/>
      <c r="E43" s="176"/>
      <c r="F43" s="177"/>
      <c r="G43" s="38"/>
      <c r="H43" s="153" t="s">
        <v>146</v>
      </c>
      <c r="I43" s="178"/>
      <c r="J43" s="163"/>
      <c r="K43" s="40"/>
      <c r="L43" s="38"/>
      <c r="M43" s="159"/>
      <c r="N43" s="38"/>
      <c r="O43" s="38"/>
    </row>
    <row r="44" spans="1:15" ht="15" customHeight="1" x14ac:dyDescent="0.35">
      <c r="A44" s="165"/>
      <c r="B44"/>
      <c r="C44" s="176"/>
      <c r="D44" s="176"/>
      <c r="E44" s="179"/>
      <c r="F44" s="38"/>
      <c r="G44" s="38"/>
      <c r="H44" s="163"/>
      <c r="I44" s="180"/>
      <c r="J44" s="163"/>
      <c r="K44" s="40"/>
      <c r="L44" s="38"/>
      <c r="N44" s="38"/>
      <c r="O44" s="38"/>
    </row>
    <row r="45" spans="1:15" ht="15" customHeight="1" thickBot="1" x14ac:dyDescent="0.4">
      <c r="A45" s="165"/>
      <c r="B45" s="136" t="s">
        <v>29</v>
      </c>
      <c r="C45" s="176"/>
      <c r="D45" s="176"/>
      <c r="E45" s="179"/>
      <c r="F45" s="38"/>
      <c r="G45" s="38"/>
      <c r="H45" s="38"/>
      <c r="I45" s="180"/>
      <c r="J45" s="163"/>
      <c r="K45" s="40"/>
      <c r="L45" s="38"/>
      <c r="M45" s="38"/>
    </row>
    <row r="46" spans="1:15" ht="15" customHeight="1" thickBot="1" x14ac:dyDescent="0.4">
      <c r="A46" s="165"/>
      <c r="B46"/>
      <c r="C46" s="176"/>
      <c r="D46" s="176"/>
      <c r="E46" s="181"/>
      <c r="F46" s="38"/>
      <c r="G46" s="38"/>
      <c r="H46" s="38"/>
      <c r="I46" s="157"/>
      <c r="J46" s="49"/>
      <c r="K46" s="40"/>
      <c r="L46" s="39"/>
      <c r="M46" s="159"/>
      <c r="N46" s="38"/>
      <c r="O46" s="38"/>
    </row>
    <row r="47" spans="1:15" ht="15" customHeight="1" x14ac:dyDescent="0.35">
      <c r="A47" s="165"/>
      <c r="B47"/>
      <c r="C47" s="176"/>
      <c r="D47" s="176"/>
      <c r="E47" s="179"/>
      <c r="F47" s="38"/>
      <c r="G47" s="38"/>
      <c r="H47" s="38"/>
      <c r="I47" s="157"/>
      <c r="J47" s="163"/>
      <c r="K47" s="40"/>
      <c r="L47" s="38"/>
      <c r="M47" s="159"/>
      <c r="N47" s="38"/>
      <c r="O47" s="38"/>
    </row>
    <row r="48" spans="1:15" ht="15" customHeight="1" thickBot="1" x14ac:dyDescent="0.4">
      <c r="A48" s="165"/>
      <c r="B48" s="138"/>
      <c r="C48" s="138"/>
      <c r="D48" s="138"/>
      <c r="E48" s="38"/>
      <c r="F48" s="38"/>
      <c r="G48" s="38"/>
      <c r="H48" s="38"/>
      <c r="I48" s="157"/>
      <c r="J48" s="163"/>
      <c r="K48" s="40"/>
      <c r="L48" s="38"/>
      <c r="M48" s="159"/>
      <c r="N48" s="38"/>
      <c r="O48" s="38"/>
    </row>
    <row r="49" spans="1:15" ht="15" customHeight="1" x14ac:dyDescent="0.35">
      <c r="A49" s="165"/>
      <c r="B49" s="139" t="s">
        <v>28</v>
      </c>
      <c r="C49" s="140"/>
      <c r="D49" s="140"/>
      <c r="E49" s="38"/>
      <c r="F49" s="38"/>
      <c r="G49" s="38"/>
      <c r="H49" s="38"/>
      <c r="I49" s="157"/>
      <c r="J49" s="163"/>
      <c r="K49" s="40"/>
      <c r="L49" s="38"/>
      <c r="M49" s="159"/>
      <c r="N49" s="38"/>
      <c r="O49" s="38"/>
    </row>
    <row r="50" spans="1:15" ht="15" customHeight="1" x14ac:dyDescent="0.35">
      <c r="A50" s="40"/>
      <c r="B50" s="45"/>
      <c r="C50" s="70"/>
      <c r="D50" s="70"/>
      <c r="E50" s="271"/>
      <c r="F50" s="286"/>
      <c r="G50" s="287"/>
      <c r="H50" s="182"/>
      <c r="I50" s="157"/>
      <c r="J50" s="163"/>
      <c r="K50" s="40"/>
      <c r="L50" s="38"/>
      <c r="M50" s="159"/>
      <c r="N50" s="38"/>
      <c r="O50" s="38"/>
    </row>
    <row r="51" spans="1:15" ht="15" customHeight="1" thickBot="1" x14ac:dyDescent="0.4">
      <c r="A51" s="40"/>
      <c r="B51" s="142"/>
      <c r="C51" s="138"/>
      <c r="D51" s="138"/>
      <c r="E51" s="138"/>
      <c r="F51" s="138"/>
      <c r="G51" s="138"/>
      <c r="H51" s="138"/>
      <c r="I51" s="138"/>
      <c r="J51" s="138"/>
      <c r="K51" s="143"/>
    </row>
    <row r="52" spans="1:15" x14ac:dyDescent="0.35">
      <c r="A52" s="38"/>
      <c r="B52" s="39"/>
      <c r="C52" s="38"/>
      <c r="D52" s="38"/>
      <c r="E52" s="38"/>
      <c r="F52" s="38"/>
      <c r="G52" s="38"/>
      <c r="H52" s="38"/>
      <c r="I52" s="38"/>
      <c r="J52" s="38"/>
      <c r="K52" s="38"/>
    </row>
    <row r="53" spans="1:15" x14ac:dyDescent="0.35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</row>
  </sheetData>
  <mergeCells count="8">
    <mergeCell ref="E16:G16"/>
    <mergeCell ref="E50:G50"/>
    <mergeCell ref="C3:I3"/>
    <mergeCell ref="C5:J5"/>
    <mergeCell ref="H7:I8"/>
    <mergeCell ref="E8:G8"/>
    <mergeCell ref="E14:G14"/>
    <mergeCell ref="E15:G15"/>
  </mergeCells>
  <printOptions horizontalCentered="1" verticalCentered="1"/>
  <pageMargins left="0" right="0" top="0" bottom="0" header="0" footer="0"/>
  <pageSetup paperSize="9" scale="72" orientation="landscape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4A600-BC61-458B-B09E-32028ECE35A2}">
  <sheetPr>
    <pageSetUpPr fitToPage="1"/>
  </sheetPr>
  <dimension ref="A1:O42"/>
  <sheetViews>
    <sheetView topLeftCell="A8" zoomScaleNormal="100" workbookViewId="0">
      <selection activeCell="E25" sqref="E25"/>
    </sheetView>
  </sheetViews>
  <sheetFormatPr defaultRowHeight="14.5" x14ac:dyDescent="0.35"/>
  <cols>
    <col min="1" max="1" width="3.453125" customWidth="1"/>
    <col min="2" max="2" width="8" style="111" bestFit="1" customWidth="1"/>
    <col min="3" max="3" width="12.81640625" customWidth="1"/>
    <col min="4" max="4" width="18.1796875" customWidth="1"/>
    <col min="5" max="5" width="64.54296875" customWidth="1"/>
    <col min="6" max="6" width="10.1796875" customWidth="1"/>
    <col min="7" max="7" width="23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</cols>
  <sheetData>
    <row r="1" spans="1:15" ht="15" thickBot="1" x14ac:dyDescent="0.4">
      <c r="A1" s="43"/>
      <c r="B1" s="144"/>
      <c r="C1" s="43"/>
      <c r="D1" s="43"/>
      <c r="E1" s="43"/>
      <c r="F1" s="43"/>
      <c r="G1" s="43"/>
      <c r="H1" s="43"/>
      <c r="I1" s="43"/>
      <c r="J1" s="38"/>
    </row>
    <row r="2" spans="1:15" ht="18.5" x14ac:dyDescent="0.35">
      <c r="A2" s="40"/>
      <c r="B2" s="41"/>
      <c r="C2" s="42"/>
      <c r="D2" s="43"/>
      <c r="E2" s="43"/>
      <c r="F2" s="43"/>
      <c r="G2" s="43"/>
      <c r="H2" s="43"/>
      <c r="I2" s="145" t="s">
        <v>30</v>
      </c>
      <c r="J2" s="43"/>
      <c r="K2" s="146"/>
    </row>
    <row r="3" spans="1:15" ht="26" x14ac:dyDescent="0.35">
      <c r="A3" s="40"/>
      <c r="B3" s="45"/>
      <c r="C3" s="288" t="s">
        <v>118</v>
      </c>
      <c r="D3" s="288"/>
      <c r="E3" s="288"/>
      <c r="F3" s="288"/>
      <c r="G3" s="288"/>
      <c r="H3" s="288"/>
      <c r="I3" s="288"/>
      <c r="J3" s="39"/>
      <c r="K3" s="40"/>
    </row>
    <row r="4" spans="1:15" ht="15" thickBot="1" x14ac:dyDescent="0.4">
      <c r="A4" s="40"/>
      <c r="B4" s="45"/>
      <c r="C4" s="38"/>
      <c r="D4" s="38"/>
      <c r="E4" s="38"/>
      <c r="F4" s="38"/>
      <c r="G4" s="38"/>
      <c r="H4" s="38"/>
      <c r="I4" s="38"/>
      <c r="J4" s="38"/>
      <c r="K4" s="40"/>
    </row>
    <row r="5" spans="1:15" ht="21.5" thickBot="1" x14ac:dyDescent="0.4">
      <c r="A5" s="40"/>
      <c r="B5" s="45"/>
      <c r="C5" s="289" t="s">
        <v>119</v>
      </c>
      <c r="D5" s="290"/>
      <c r="E5" s="290"/>
      <c r="F5" s="290"/>
      <c r="G5" s="290"/>
      <c r="H5" s="290"/>
      <c r="I5" s="290"/>
      <c r="J5" s="291"/>
      <c r="K5" s="40"/>
    </row>
    <row r="6" spans="1:15" ht="15" thickBot="1" x14ac:dyDescent="0.4">
      <c r="A6" s="40"/>
      <c r="B6" s="45"/>
      <c r="C6" s="38"/>
      <c r="D6" s="38"/>
      <c r="E6" s="38"/>
      <c r="F6" s="38"/>
      <c r="G6" s="38"/>
      <c r="H6" s="38"/>
      <c r="I6" s="38"/>
      <c r="J6" s="38"/>
      <c r="K6" s="40"/>
    </row>
    <row r="7" spans="1:15" ht="15" customHeight="1" thickBot="1" x14ac:dyDescent="0.4">
      <c r="A7" s="40"/>
      <c r="B7" s="147" t="s">
        <v>120</v>
      </c>
      <c r="C7" s="50" t="s">
        <v>3</v>
      </c>
      <c r="D7" s="51"/>
      <c r="E7" s="220" t="s">
        <v>148</v>
      </c>
      <c r="F7" s="53"/>
      <c r="G7" s="53"/>
      <c r="H7" s="260" t="s">
        <v>34</v>
      </c>
      <c r="I7" s="261"/>
      <c r="J7" s="38"/>
      <c r="K7" s="40"/>
    </row>
    <row r="8" spans="1:15" s="61" customFormat="1" ht="69" customHeight="1" thickBot="1" x14ac:dyDescent="0.4">
      <c r="A8" s="54"/>
      <c r="B8" s="148" t="s">
        <v>121</v>
      </c>
      <c r="C8" s="56" t="s">
        <v>5</v>
      </c>
      <c r="D8" s="58"/>
      <c r="E8" s="292" t="s">
        <v>182</v>
      </c>
      <c r="F8" s="293"/>
      <c r="G8" s="294"/>
      <c r="H8" s="264"/>
      <c r="I8" s="265"/>
      <c r="J8" s="59"/>
      <c r="K8" s="54"/>
    </row>
    <row r="9" spans="1:15" x14ac:dyDescent="0.35">
      <c r="A9" s="40"/>
      <c r="B9" s="147" t="s">
        <v>122</v>
      </c>
      <c r="C9" s="62" t="s">
        <v>123</v>
      </c>
      <c r="D9" s="63"/>
      <c r="E9" s="221" t="s">
        <v>151</v>
      </c>
      <c r="F9" s="53"/>
      <c r="G9" s="53"/>
      <c r="H9" s="38"/>
      <c r="I9" s="38"/>
      <c r="J9" s="38"/>
      <c r="K9" s="40"/>
    </row>
    <row r="10" spans="1:15" x14ac:dyDescent="0.35">
      <c r="A10" s="40"/>
      <c r="B10" s="147" t="s">
        <v>124</v>
      </c>
      <c r="C10" s="62" t="s">
        <v>9</v>
      </c>
      <c r="D10" s="63"/>
      <c r="E10" s="223" t="s">
        <v>126</v>
      </c>
      <c r="F10" s="53"/>
      <c r="G10" s="53"/>
      <c r="H10" s="38"/>
      <c r="I10" s="38"/>
      <c r="J10" s="38"/>
      <c r="K10" s="40"/>
    </row>
    <row r="11" spans="1:15" x14ac:dyDescent="0.35">
      <c r="A11" s="40"/>
      <c r="B11" s="147" t="s">
        <v>125</v>
      </c>
      <c r="C11" s="66" t="s">
        <v>11</v>
      </c>
      <c r="D11" s="67"/>
      <c r="E11" s="65"/>
      <c r="F11" s="38"/>
      <c r="G11" s="38"/>
      <c r="H11" s="38"/>
      <c r="I11" s="38"/>
      <c r="J11" s="38"/>
      <c r="K11" s="40"/>
    </row>
    <row r="12" spans="1:15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40"/>
    </row>
    <row r="13" spans="1:15" ht="12.75" customHeight="1" x14ac:dyDescent="0.35">
      <c r="A13" s="40"/>
      <c r="B13" s="45"/>
      <c r="D13" s="99"/>
      <c r="E13" s="99"/>
      <c r="F13" s="38"/>
      <c r="G13" s="38"/>
      <c r="H13" s="38"/>
      <c r="I13" s="38"/>
      <c r="J13" s="38"/>
      <c r="K13" s="40"/>
    </row>
    <row r="14" spans="1:15" ht="43.5" x14ac:dyDescent="0.35">
      <c r="A14" s="40"/>
      <c r="B14" s="45"/>
      <c r="C14" s="149"/>
      <c r="D14" s="150" t="s">
        <v>127</v>
      </c>
      <c r="E14" s="257" t="s">
        <v>128</v>
      </c>
      <c r="F14" s="295"/>
      <c r="G14" s="258"/>
      <c r="H14" s="79" t="s">
        <v>129</v>
      </c>
      <c r="I14" s="151" t="s">
        <v>130</v>
      </c>
      <c r="J14" s="152" t="s">
        <v>131</v>
      </c>
      <c r="K14" s="40"/>
    </row>
    <row r="15" spans="1:15" ht="16" x14ac:dyDescent="0.35">
      <c r="A15" s="40"/>
      <c r="B15" s="45"/>
      <c r="C15" s="97"/>
      <c r="D15" s="153"/>
      <c r="E15" s="296" t="s">
        <v>132</v>
      </c>
      <c r="F15" s="297"/>
      <c r="G15" s="298"/>
      <c r="H15" s="154" t="s">
        <v>133</v>
      </c>
      <c r="I15" s="154" t="s">
        <v>134</v>
      </c>
      <c r="J15" s="152"/>
      <c r="K15" s="40"/>
    </row>
    <row r="16" spans="1:15" ht="15" thickBot="1" x14ac:dyDescent="0.4">
      <c r="A16" s="101"/>
      <c r="B16" s="102"/>
      <c r="C16" s="155"/>
      <c r="E16" s="283"/>
      <c r="F16" s="284"/>
      <c r="G16" s="285"/>
      <c r="H16" s="156"/>
      <c r="I16" s="157"/>
      <c r="J16" s="158"/>
      <c r="K16" s="40"/>
      <c r="L16" s="105"/>
      <c r="M16" s="159"/>
      <c r="N16" s="38"/>
      <c r="O16" s="38"/>
    </row>
    <row r="17" spans="1:15" ht="15.75" customHeight="1" thickBot="1" x14ac:dyDescent="0.4">
      <c r="A17" s="107"/>
      <c r="B17" s="45"/>
      <c r="C17" s="155"/>
      <c r="D17" s="160"/>
      <c r="E17" s="186" t="s">
        <v>154</v>
      </c>
      <c r="F17" s="161"/>
      <c r="G17" s="161"/>
      <c r="H17" s="161"/>
      <c r="I17" s="162"/>
      <c r="J17" s="49"/>
      <c r="K17" s="40"/>
      <c r="L17" s="39"/>
      <c r="M17" s="159"/>
      <c r="N17" s="38"/>
      <c r="O17" s="38"/>
    </row>
    <row r="18" spans="1:15" ht="15.75" customHeight="1" thickBot="1" x14ac:dyDescent="0.4">
      <c r="A18" s="107"/>
      <c r="B18" s="45"/>
      <c r="C18" s="155"/>
      <c r="D18" s="160"/>
      <c r="E18" s="186" t="s">
        <v>155</v>
      </c>
      <c r="F18" s="161"/>
      <c r="G18" s="161"/>
      <c r="H18" s="161"/>
      <c r="I18" s="162"/>
      <c r="J18" s="49"/>
      <c r="K18" s="40"/>
      <c r="L18" s="39"/>
      <c r="M18" s="159"/>
      <c r="N18" s="38"/>
      <c r="O18" s="38"/>
    </row>
    <row r="19" spans="1:15" ht="15.75" customHeight="1" thickBot="1" x14ac:dyDescent="0.4">
      <c r="A19" s="107"/>
      <c r="B19" s="45"/>
      <c r="C19" s="155"/>
      <c r="D19" s="160"/>
      <c r="E19" s="186" t="s">
        <v>156</v>
      </c>
      <c r="F19" s="161"/>
      <c r="G19" s="161"/>
      <c r="H19" s="161"/>
      <c r="I19" s="162"/>
      <c r="J19" s="49"/>
      <c r="K19" s="40"/>
      <c r="L19" s="39"/>
      <c r="M19" s="159"/>
      <c r="N19" s="38"/>
      <c r="O19" s="38"/>
    </row>
    <row r="20" spans="1:15" ht="15.75" customHeight="1" thickBot="1" x14ac:dyDescent="0.4">
      <c r="A20" s="107"/>
      <c r="B20" s="45"/>
      <c r="C20" s="155"/>
      <c r="D20" s="160"/>
      <c r="E20" s="186" t="s">
        <v>157</v>
      </c>
      <c r="F20" s="161"/>
      <c r="G20" s="161"/>
      <c r="H20" s="161"/>
      <c r="I20" s="162"/>
      <c r="J20" s="49"/>
      <c r="K20" s="40"/>
      <c r="L20" s="39"/>
      <c r="M20" s="159"/>
      <c r="N20" s="38"/>
      <c r="O20" s="38"/>
    </row>
    <row r="21" spans="1:15" ht="15.75" customHeight="1" thickBot="1" x14ac:dyDescent="0.4">
      <c r="A21" s="107"/>
      <c r="B21" s="39"/>
      <c r="C21" s="155"/>
      <c r="D21" s="160"/>
      <c r="E21" s="224"/>
      <c r="F21" s="1"/>
      <c r="G21" s="1"/>
      <c r="I21" s="162"/>
      <c r="J21" s="49"/>
      <c r="K21" s="40"/>
      <c r="L21" s="39"/>
      <c r="M21" s="159"/>
      <c r="N21" s="38"/>
      <c r="O21" s="38"/>
    </row>
    <row r="22" spans="1:15" ht="15" customHeight="1" thickBot="1" x14ac:dyDescent="0.4">
      <c r="A22" s="40"/>
      <c r="B22" s="39"/>
      <c r="C22" s="70"/>
      <c r="D22" s="160"/>
      <c r="E22" s="299"/>
      <c r="F22" s="300"/>
      <c r="G22" s="301"/>
      <c r="H22" s="164"/>
      <c r="I22" s="157"/>
      <c r="J22" s="163"/>
      <c r="K22" s="40"/>
      <c r="L22" s="38"/>
      <c r="M22" s="159"/>
      <c r="N22" s="38"/>
      <c r="O22" s="38"/>
    </row>
    <row r="23" spans="1:15" ht="15" customHeight="1" x14ac:dyDescent="0.35">
      <c r="A23" s="165"/>
      <c r="C23" s="70"/>
      <c r="D23" s="38"/>
      <c r="E23" s="38"/>
      <c r="F23" s="139"/>
      <c r="G23" s="91"/>
      <c r="H23" s="166" t="s">
        <v>135</v>
      </c>
      <c r="I23" s="167">
        <f>SUM(H22:H22)</f>
        <v>0</v>
      </c>
      <c r="J23" s="163"/>
      <c r="K23" s="40"/>
      <c r="L23" s="38"/>
      <c r="N23" s="38"/>
      <c r="O23" s="38"/>
    </row>
    <row r="24" spans="1:15" ht="15" customHeight="1" x14ac:dyDescent="0.35">
      <c r="A24" s="165"/>
      <c r="C24" s="70"/>
      <c r="D24" s="136"/>
      <c r="E24" s="136"/>
      <c r="F24" s="39"/>
      <c r="G24" s="91"/>
      <c r="H24" s="91"/>
      <c r="I24" s="168"/>
      <c r="J24" s="163"/>
      <c r="K24" s="40"/>
      <c r="L24" s="38"/>
      <c r="M24" s="159"/>
      <c r="N24" s="38"/>
      <c r="O24" s="38"/>
    </row>
    <row r="25" spans="1:15" ht="15" customHeight="1" x14ac:dyDescent="0.35">
      <c r="A25" s="165"/>
      <c r="C25" s="169" t="s">
        <v>136</v>
      </c>
      <c r="D25" s="150" t="s">
        <v>137</v>
      </c>
      <c r="E25" s="139" t="s">
        <v>138</v>
      </c>
      <c r="F25" s="39"/>
      <c r="G25" s="170"/>
      <c r="H25" s="91"/>
      <c r="I25" s="171">
        <v>0</v>
      </c>
      <c r="J25" s="163"/>
      <c r="K25" s="40"/>
      <c r="L25" s="38"/>
      <c r="M25" s="159"/>
      <c r="N25" s="38"/>
      <c r="O25" s="38"/>
    </row>
    <row r="26" spans="1:15" ht="15" customHeight="1" x14ac:dyDescent="0.35">
      <c r="A26" s="165"/>
      <c r="C26" s="172"/>
      <c r="D26" s="38"/>
      <c r="E26" s="38"/>
      <c r="F26" s="39"/>
      <c r="G26" s="91"/>
      <c r="H26" s="91"/>
      <c r="I26" s="163"/>
      <c r="J26" s="163"/>
      <c r="K26" s="40"/>
      <c r="L26" s="38"/>
      <c r="N26" s="38"/>
      <c r="O26" s="38"/>
    </row>
    <row r="27" spans="1:15" ht="15" customHeight="1" x14ac:dyDescent="0.35">
      <c r="A27" s="165"/>
      <c r="C27" s="169" t="s">
        <v>139</v>
      </c>
      <c r="D27" s="173" t="s">
        <v>140</v>
      </c>
      <c r="E27" s="139" t="s">
        <v>141</v>
      </c>
      <c r="F27" s="39"/>
      <c r="G27" s="91"/>
      <c r="H27" s="91"/>
      <c r="I27" s="171">
        <v>0</v>
      </c>
      <c r="J27" s="163"/>
      <c r="K27" s="40"/>
      <c r="L27" s="38"/>
      <c r="M27" s="38"/>
    </row>
    <row r="28" spans="1:15" ht="15" customHeight="1" x14ac:dyDescent="0.35">
      <c r="A28" s="165"/>
      <c r="C28" s="172"/>
      <c r="D28" s="70"/>
      <c r="E28" s="70"/>
      <c r="F28" s="39"/>
      <c r="G28" s="91"/>
      <c r="H28" s="91"/>
      <c r="I28" s="163"/>
      <c r="J28" s="49"/>
      <c r="K28" s="40"/>
      <c r="L28" s="39"/>
      <c r="M28" s="159"/>
      <c r="N28" s="38"/>
      <c r="O28" s="38"/>
    </row>
    <row r="29" spans="1:15" ht="15" customHeight="1" x14ac:dyDescent="0.35">
      <c r="A29" s="165"/>
      <c r="C29" s="169" t="s">
        <v>142</v>
      </c>
      <c r="D29" s="174" t="s">
        <v>143</v>
      </c>
      <c r="E29" s="175"/>
      <c r="F29" s="139" t="s">
        <v>144</v>
      </c>
      <c r="G29" s="91"/>
      <c r="H29" s="91"/>
      <c r="I29" s="171">
        <v>0</v>
      </c>
      <c r="J29" s="163"/>
      <c r="K29" s="40"/>
      <c r="L29" s="38"/>
      <c r="M29" s="159"/>
      <c r="N29" s="38"/>
      <c r="O29" s="38"/>
    </row>
    <row r="30" spans="1:15" ht="15" customHeight="1" x14ac:dyDescent="0.35">
      <c r="A30" s="165"/>
      <c r="C30" s="70"/>
      <c r="D30" s="38"/>
      <c r="E30" s="38"/>
      <c r="F30" s="38"/>
      <c r="G30" s="91"/>
      <c r="H30" s="91"/>
      <c r="I30" s="163"/>
      <c r="J30" s="163"/>
      <c r="K30" s="40"/>
      <c r="L30" s="38"/>
      <c r="M30" s="159"/>
      <c r="N30" s="38"/>
      <c r="O30" s="38"/>
    </row>
    <row r="31" spans="1:15" ht="15" customHeight="1" x14ac:dyDescent="0.35">
      <c r="A31" s="165"/>
      <c r="D31" s="38"/>
      <c r="E31" s="39"/>
      <c r="F31" s="38"/>
      <c r="G31" s="39"/>
      <c r="H31" s="97" t="s">
        <v>145</v>
      </c>
      <c r="I31" s="171">
        <v>0</v>
      </c>
      <c r="J31" s="163"/>
      <c r="K31" s="40"/>
      <c r="L31" s="38"/>
      <c r="M31" s="159"/>
      <c r="N31" s="38"/>
      <c r="O31" s="38"/>
    </row>
    <row r="32" spans="1:15" ht="15" customHeight="1" x14ac:dyDescent="0.35">
      <c r="A32" s="165"/>
      <c r="D32" s="176"/>
      <c r="E32" s="176"/>
      <c r="F32" s="177"/>
      <c r="G32" s="38"/>
      <c r="H32" s="153" t="s">
        <v>146</v>
      </c>
      <c r="I32" s="178"/>
      <c r="J32" s="163"/>
      <c r="K32" s="40"/>
      <c r="L32" s="38"/>
      <c r="M32" s="159"/>
      <c r="N32" s="38"/>
      <c r="O32" s="38"/>
    </row>
    <row r="33" spans="1:15" ht="15" customHeight="1" x14ac:dyDescent="0.35">
      <c r="A33" s="165"/>
      <c r="B33"/>
      <c r="C33" s="176"/>
      <c r="D33" s="176"/>
      <c r="E33" s="179"/>
      <c r="F33" s="38"/>
      <c r="G33" s="38"/>
      <c r="H33" s="163"/>
      <c r="I33" s="180"/>
      <c r="J33" s="163"/>
      <c r="K33" s="40"/>
      <c r="L33" s="38"/>
      <c r="N33" s="38"/>
      <c r="O33" s="38"/>
    </row>
    <row r="34" spans="1:15" ht="15" customHeight="1" thickBot="1" x14ac:dyDescent="0.4">
      <c r="A34" s="165"/>
      <c r="B34" s="136" t="s">
        <v>29</v>
      </c>
      <c r="C34" s="176"/>
      <c r="D34" s="176"/>
      <c r="E34" s="179"/>
      <c r="F34" s="38"/>
      <c r="G34" s="38"/>
      <c r="H34" s="38"/>
      <c r="I34" s="180"/>
      <c r="J34" s="163"/>
      <c r="K34" s="40"/>
      <c r="L34" s="38"/>
      <c r="M34" s="38"/>
    </row>
    <row r="35" spans="1:15" ht="15" customHeight="1" thickBot="1" x14ac:dyDescent="0.4">
      <c r="A35" s="165"/>
      <c r="B35"/>
      <c r="C35" s="176"/>
      <c r="D35" s="176"/>
      <c r="E35" s="181"/>
      <c r="F35" s="38"/>
      <c r="G35" s="38"/>
      <c r="H35" s="38"/>
      <c r="I35" s="157"/>
      <c r="J35" s="49"/>
      <c r="K35" s="40"/>
      <c r="L35" s="39"/>
      <c r="M35" s="159"/>
      <c r="N35" s="38"/>
      <c r="O35" s="38"/>
    </row>
    <row r="36" spans="1:15" ht="15" customHeight="1" x14ac:dyDescent="0.35">
      <c r="A36" s="165"/>
      <c r="B36"/>
      <c r="C36" s="176"/>
      <c r="D36" s="176"/>
      <c r="E36" s="179"/>
      <c r="F36" s="38"/>
      <c r="G36" s="38"/>
      <c r="H36" s="38"/>
      <c r="I36" s="157"/>
      <c r="J36" s="163"/>
      <c r="K36" s="40"/>
      <c r="L36" s="38"/>
      <c r="M36" s="159"/>
      <c r="N36" s="38"/>
      <c r="O36" s="38"/>
    </row>
    <row r="37" spans="1:15" ht="15" customHeight="1" thickBot="1" x14ac:dyDescent="0.4">
      <c r="A37" s="165"/>
      <c r="B37" s="138"/>
      <c r="C37" s="138"/>
      <c r="D37" s="138"/>
      <c r="E37" s="38"/>
      <c r="F37" s="38"/>
      <c r="G37" s="38"/>
      <c r="H37" s="38"/>
      <c r="I37" s="157"/>
      <c r="J37" s="163"/>
      <c r="K37" s="40"/>
      <c r="L37" s="38"/>
      <c r="M37" s="159"/>
      <c r="N37" s="38"/>
      <c r="O37" s="38"/>
    </row>
    <row r="38" spans="1:15" ht="15" customHeight="1" x14ac:dyDescent="0.35">
      <c r="A38" s="165"/>
      <c r="B38" s="139" t="s">
        <v>28</v>
      </c>
      <c r="C38" s="140"/>
      <c r="D38" s="140"/>
      <c r="E38" s="38"/>
      <c r="F38" s="38"/>
      <c r="G38" s="38"/>
      <c r="H38" s="38"/>
      <c r="I38" s="157"/>
      <c r="J38" s="163"/>
      <c r="K38" s="40"/>
      <c r="L38" s="38"/>
      <c r="M38" s="159"/>
      <c r="N38" s="38"/>
      <c r="O38" s="38"/>
    </row>
    <row r="39" spans="1:15" ht="15" customHeight="1" x14ac:dyDescent="0.35">
      <c r="A39" s="40"/>
      <c r="B39" s="45"/>
      <c r="C39" s="70"/>
      <c r="D39" s="70"/>
      <c r="E39" s="271"/>
      <c r="F39" s="286"/>
      <c r="G39" s="287"/>
      <c r="H39" s="182"/>
      <c r="I39" s="157"/>
      <c r="J39" s="163"/>
      <c r="K39" s="40"/>
      <c r="L39" s="38"/>
      <c r="M39" s="159"/>
      <c r="N39" s="38"/>
      <c r="O39" s="38"/>
    </row>
    <row r="40" spans="1:15" ht="15" customHeight="1" thickBot="1" x14ac:dyDescent="0.4">
      <c r="A40" s="40"/>
      <c r="B40" s="142"/>
      <c r="C40" s="138"/>
      <c r="D40" s="138"/>
      <c r="E40" s="138"/>
      <c r="F40" s="138"/>
      <c r="G40" s="138"/>
      <c r="H40" s="138"/>
      <c r="I40" s="138"/>
      <c r="J40" s="138"/>
      <c r="K40" s="143"/>
    </row>
    <row r="41" spans="1:15" x14ac:dyDescent="0.35">
      <c r="A41" s="38"/>
      <c r="B41" s="39"/>
      <c r="C41" s="38"/>
      <c r="D41" s="38"/>
      <c r="E41" s="38"/>
      <c r="F41" s="38"/>
      <c r="G41" s="38"/>
      <c r="H41" s="38"/>
      <c r="I41" s="38"/>
      <c r="J41" s="38"/>
      <c r="K41" s="38"/>
    </row>
    <row r="42" spans="1:15" x14ac:dyDescent="0.35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</row>
  </sheetData>
  <mergeCells count="9">
    <mergeCell ref="E16:G16"/>
    <mergeCell ref="E22:G22"/>
    <mergeCell ref="E39:G39"/>
    <mergeCell ref="C3:I3"/>
    <mergeCell ref="C5:J5"/>
    <mergeCell ref="H7:I8"/>
    <mergeCell ref="E8:G8"/>
    <mergeCell ref="E14:G14"/>
    <mergeCell ref="E15:G15"/>
  </mergeCells>
  <printOptions horizontalCentered="1" verticalCentered="1"/>
  <pageMargins left="0" right="0" top="0" bottom="0" header="0" footer="0"/>
  <pageSetup paperSize="9" scale="72" orientation="landscape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1F401-BC0D-4A3F-95CC-1D36BF5B6C87}">
  <sheetPr>
    <pageSetUpPr fitToPage="1"/>
  </sheetPr>
  <dimension ref="A1:O39"/>
  <sheetViews>
    <sheetView topLeftCell="A19" zoomScaleNormal="100" workbookViewId="0">
      <selection activeCell="E21" sqref="E21"/>
    </sheetView>
  </sheetViews>
  <sheetFormatPr defaultRowHeight="14.5" x14ac:dyDescent="0.35"/>
  <cols>
    <col min="1" max="1" width="3.453125" customWidth="1"/>
    <col min="2" max="2" width="8" style="111" bestFit="1" customWidth="1"/>
    <col min="3" max="3" width="12.81640625" customWidth="1"/>
    <col min="4" max="4" width="18.1796875" customWidth="1"/>
    <col min="5" max="5" width="64.54296875" customWidth="1"/>
    <col min="6" max="6" width="10.1796875" customWidth="1"/>
    <col min="7" max="7" width="23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</cols>
  <sheetData>
    <row r="1" spans="1:15" ht="15" thickBot="1" x14ac:dyDescent="0.4">
      <c r="A1" s="43"/>
      <c r="B1" s="144"/>
      <c r="C1" s="43"/>
      <c r="D1" s="43"/>
      <c r="E1" s="43"/>
      <c r="F1" s="43"/>
      <c r="G1" s="43"/>
      <c r="H1" s="43"/>
      <c r="I1" s="43"/>
      <c r="J1" s="38"/>
    </row>
    <row r="2" spans="1:15" ht="18.5" x14ac:dyDescent="0.35">
      <c r="A2" s="40"/>
      <c r="B2" s="41"/>
      <c r="C2" s="42"/>
      <c r="D2" s="43"/>
      <c r="E2" s="43"/>
      <c r="F2" s="43"/>
      <c r="G2" s="43"/>
      <c r="H2" s="43"/>
      <c r="I2" s="145" t="s">
        <v>30</v>
      </c>
      <c r="J2" s="43"/>
      <c r="K2" s="146"/>
    </row>
    <row r="3" spans="1:15" ht="26" x14ac:dyDescent="0.35">
      <c r="A3" s="40"/>
      <c r="B3" s="45"/>
      <c r="C3" s="288" t="s">
        <v>118</v>
      </c>
      <c r="D3" s="288"/>
      <c r="E3" s="288"/>
      <c r="F3" s="288"/>
      <c r="G3" s="288"/>
      <c r="H3" s="288"/>
      <c r="I3" s="288"/>
      <c r="J3" s="39"/>
      <c r="K3" s="40"/>
    </row>
    <row r="4" spans="1:15" ht="15" thickBot="1" x14ac:dyDescent="0.4">
      <c r="A4" s="40"/>
      <c r="B4" s="45"/>
      <c r="C4" s="38"/>
      <c r="D4" s="38"/>
      <c r="E4" s="38"/>
      <c r="F4" s="38"/>
      <c r="G4" s="38"/>
      <c r="H4" s="38"/>
      <c r="I4" s="38"/>
      <c r="J4" s="38"/>
      <c r="K4" s="40"/>
    </row>
    <row r="5" spans="1:15" ht="21.5" thickBot="1" x14ac:dyDescent="0.4">
      <c r="A5" s="40"/>
      <c r="B5" s="45"/>
      <c r="C5" s="289" t="s">
        <v>119</v>
      </c>
      <c r="D5" s="290"/>
      <c r="E5" s="290"/>
      <c r="F5" s="290"/>
      <c r="G5" s="290"/>
      <c r="H5" s="290"/>
      <c r="I5" s="290"/>
      <c r="J5" s="291"/>
      <c r="K5" s="40"/>
    </row>
    <row r="6" spans="1:15" ht="15" thickBot="1" x14ac:dyDescent="0.4">
      <c r="A6" s="40"/>
      <c r="B6" s="45"/>
      <c r="C6" s="38"/>
      <c r="D6" s="38"/>
      <c r="E6" s="38"/>
      <c r="F6" s="38"/>
      <c r="G6" s="38"/>
      <c r="H6" s="38"/>
      <c r="I6" s="38"/>
      <c r="J6" s="38"/>
      <c r="K6" s="40"/>
    </row>
    <row r="7" spans="1:15" ht="15" customHeight="1" thickBot="1" x14ac:dyDescent="0.4">
      <c r="A7" s="40"/>
      <c r="B7" s="147" t="s">
        <v>120</v>
      </c>
      <c r="C7" s="50" t="s">
        <v>3</v>
      </c>
      <c r="D7" s="51"/>
      <c r="E7" s="52" t="s">
        <v>148</v>
      </c>
      <c r="F7" s="38"/>
      <c r="G7" s="38"/>
      <c r="H7" s="260" t="s">
        <v>34</v>
      </c>
      <c r="I7" s="261"/>
      <c r="J7" s="38"/>
      <c r="K7" s="40"/>
    </row>
    <row r="8" spans="1:15" s="61" customFormat="1" ht="69" customHeight="1" thickBot="1" x14ac:dyDescent="0.4">
      <c r="A8" s="54"/>
      <c r="B8" s="148" t="s">
        <v>121</v>
      </c>
      <c r="C8" s="56" t="s">
        <v>5</v>
      </c>
      <c r="D8" s="58"/>
      <c r="E8" s="302" t="s">
        <v>182</v>
      </c>
      <c r="F8" s="303"/>
      <c r="G8" s="304"/>
      <c r="H8" s="264"/>
      <c r="I8" s="265"/>
      <c r="J8" s="59"/>
      <c r="K8" s="54"/>
    </row>
    <row r="9" spans="1:15" ht="29.5" thickBot="1" x14ac:dyDescent="0.4">
      <c r="A9" s="40"/>
      <c r="B9" s="147" t="s">
        <v>122</v>
      </c>
      <c r="C9" s="62" t="s">
        <v>123</v>
      </c>
      <c r="D9" s="204"/>
      <c r="E9" s="205" t="s">
        <v>150</v>
      </c>
      <c r="F9" s="38"/>
      <c r="G9" s="38"/>
      <c r="H9" s="38"/>
      <c r="I9" s="38"/>
      <c r="J9" s="38"/>
      <c r="K9" s="40"/>
    </row>
    <row r="10" spans="1:15" x14ac:dyDescent="0.35">
      <c r="A10" s="40"/>
      <c r="B10" s="147" t="s">
        <v>124</v>
      </c>
      <c r="C10" s="62" t="s">
        <v>9</v>
      </c>
      <c r="D10" s="63"/>
      <c r="E10" s="64" t="s">
        <v>126</v>
      </c>
      <c r="F10" s="38"/>
      <c r="G10" s="38"/>
      <c r="H10" s="38"/>
      <c r="I10" s="38"/>
      <c r="J10" s="38"/>
      <c r="K10" s="40"/>
    </row>
    <row r="11" spans="1:15" x14ac:dyDescent="0.35">
      <c r="A11" s="40"/>
      <c r="B11" s="147" t="s">
        <v>125</v>
      </c>
      <c r="C11" s="66" t="s">
        <v>11</v>
      </c>
      <c r="D11" s="67"/>
      <c r="E11" s="65"/>
      <c r="F11" s="38"/>
      <c r="G11" s="38"/>
      <c r="H11" s="38"/>
      <c r="I11" s="38"/>
      <c r="J11" s="38"/>
      <c r="K11" s="40"/>
    </row>
    <row r="12" spans="1:15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40"/>
    </row>
    <row r="13" spans="1:15" ht="12.75" customHeight="1" x14ac:dyDescent="0.35">
      <c r="A13" s="40"/>
      <c r="B13" s="45"/>
      <c r="D13" s="99"/>
      <c r="E13" s="99"/>
      <c r="F13" s="38"/>
      <c r="G13" s="38"/>
      <c r="H13" s="38"/>
      <c r="I13" s="38"/>
      <c r="J13" s="38"/>
      <c r="K13" s="40"/>
    </row>
    <row r="14" spans="1:15" ht="43.5" x14ac:dyDescent="0.35">
      <c r="A14" s="40"/>
      <c r="B14" s="45"/>
      <c r="C14" s="149"/>
      <c r="D14" s="150" t="s">
        <v>127</v>
      </c>
      <c r="E14" s="257" t="s">
        <v>128</v>
      </c>
      <c r="F14" s="295"/>
      <c r="G14" s="258"/>
      <c r="H14" s="79" t="s">
        <v>129</v>
      </c>
      <c r="I14" s="151" t="s">
        <v>130</v>
      </c>
      <c r="J14" s="152" t="s">
        <v>131</v>
      </c>
      <c r="K14" s="40"/>
    </row>
    <row r="15" spans="1:15" ht="16" x14ac:dyDescent="0.35">
      <c r="A15" s="40"/>
      <c r="B15" s="45"/>
      <c r="C15" s="97"/>
      <c r="D15" s="153"/>
      <c r="E15" s="296" t="s">
        <v>132</v>
      </c>
      <c r="F15" s="297"/>
      <c r="G15" s="298"/>
      <c r="H15" s="154" t="s">
        <v>133</v>
      </c>
      <c r="I15" s="154" t="s">
        <v>134</v>
      </c>
      <c r="J15" s="152"/>
      <c r="K15" s="40"/>
    </row>
    <row r="16" spans="1:15" ht="15" thickBot="1" x14ac:dyDescent="0.4">
      <c r="A16" s="101"/>
      <c r="B16" s="102"/>
      <c r="C16" s="155"/>
      <c r="E16" s="283"/>
      <c r="F16" s="284"/>
      <c r="G16" s="285"/>
      <c r="H16" s="156"/>
      <c r="I16" s="157"/>
      <c r="J16" s="158"/>
      <c r="K16" s="40"/>
      <c r="L16" s="105"/>
      <c r="M16" s="159"/>
      <c r="N16" s="38"/>
      <c r="O16" s="38"/>
    </row>
    <row r="17" spans="1:15" ht="15.75" customHeight="1" thickBot="1" x14ac:dyDescent="0.4">
      <c r="A17" s="107"/>
      <c r="B17" s="45"/>
      <c r="C17" s="155"/>
      <c r="D17" s="160">
        <v>1</v>
      </c>
      <c r="E17" s="186" t="s">
        <v>153</v>
      </c>
      <c r="F17" s="161"/>
      <c r="G17" s="161"/>
      <c r="H17" s="161"/>
      <c r="I17" s="162"/>
      <c r="J17" s="49"/>
      <c r="K17" s="40"/>
      <c r="L17" s="39"/>
      <c r="M17" s="159"/>
      <c r="N17" s="38"/>
      <c r="O17" s="38"/>
    </row>
    <row r="18" spans="1:15" ht="15.75" customHeight="1" thickBot="1" x14ac:dyDescent="0.4">
      <c r="A18" s="107"/>
      <c r="B18" s="45"/>
      <c r="C18" s="155"/>
      <c r="D18" s="160">
        <v>2</v>
      </c>
      <c r="E18" s="186" t="s">
        <v>175</v>
      </c>
      <c r="F18" s="161"/>
      <c r="G18" s="161"/>
      <c r="H18" s="161"/>
      <c r="I18" s="162"/>
      <c r="J18" s="49"/>
      <c r="K18" s="40"/>
      <c r="L18" s="39"/>
      <c r="M18" s="159"/>
      <c r="N18" s="38"/>
      <c r="O18" s="38"/>
    </row>
    <row r="19" spans="1:15" ht="15" customHeight="1" thickBot="1" x14ac:dyDescent="0.4">
      <c r="A19" s="40"/>
      <c r="B19" s="39"/>
      <c r="C19" s="70"/>
      <c r="D19" s="160"/>
      <c r="E19" s="299"/>
      <c r="F19" s="300"/>
      <c r="G19" s="301"/>
      <c r="H19" s="164"/>
      <c r="I19" s="157"/>
      <c r="J19" s="163"/>
      <c r="K19" s="40"/>
      <c r="L19" s="38"/>
      <c r="M19" s="159"/>
      <c r="N19" s="38"/>
      <c r="O19" s="38"/>
    </row>
    <row r="20" spans="1:15" ht="15" customHeight="1" x14ac:dyDescent="0.35">
      <c r="A20" s="165"/>
      <c r="C20" s="70"/>
      <c r="D20" s="38"/>
      <c r="E20" s="38"/>
      <c r="F20" s="139"/>
      <c r="G20" s="91"/>
      <c r="H20" s="166" t="s">
        <v>135</v>
      </c>
      <c r="I20" s="167">
        <f>SUM(H19:H19)</f>
        <v>0</v>
      </c>
      <c r="J20" s="163"/>
      <c r="K20" s="40"/>
      <c r="L20" s="38"/>
      <c r="N20" s="38"/>
      <c r="O20" s="38"/>
    </row>
    <row r="21" spans="1:15" ht="15" customHeight="1" x14ac:dyDescent="0.35">
      <c r="A21" s="165"/>
      <c r="C21" s="70"/>
      <c r="D21" s="136"/>
      <c r="E21" s="136"/>
      <c r="F21" s="39"/>
      <c r="G21" s="91"/>
      <c r="H21" s="91"/>
      <c r="I21" s="168"/>
      <c r="J21" s="163"/>
      <c r="K21" s="40"/>
      <c r="L21" s="38"/>
      <c r="M21" s="159"/>
      <c r="N21" s="38"/>
      <c r="O21" s="38"/>
    </row>
    <row r="22" spans="1:15" ht="15" customHeight="1" x14ac:dyDescent="0.35">
      <c r="A22" s="165"/>
      <c r="C22" s="169" t="s">
        <v>136</v>
      </c>
      <c r="D22" s="150" t="s">
        <v>137</v>
      </c>
      <c r="E22" s="139" t="s">
        <v>138</v>
      </c>
      <c r="F22" s="39"/>
      <c r="G22" s="170"/>
      <c r="H22" s="91"/>
      <c r="I22" s="171">
        <v>0</v>
      </c>
      <c r="J22" s="163"/>
      <c r="K22" s="40"/>
      <c r="L22" s="38"/>
      <c r="M22" s="159"/>
      <c r="N22" s="38"/>
      <c r="O22" s="38"/>
    </row>
    <row r="23" spans="1:15" ht="15" customHeight="1" x14ac:dyDescent="0.35">
      <c r="A23" s="165"/>
      <c r="C23" s="172"/>
      <c r="D23" s="38"/>
      <c r="E23" s="38"/>
      <c r="F23" s="39"/>
      <c r="G23" s="91"/>
      <c r="H23" s="91"/>
      <c r="I23" s="163"/>
      <c r="J23" s="163"/>
      <c r="K23" s="40"/>
      <c r="L23" s="38"/>
      <c r="N23" s="38"/>
      <c r="O23" s="38"/>
    </row>
    <row r="24" spans="1:15" ht="15" customHeight="1" x14ac:dyDescent="0.35">
      <c r="A24" s="165"/>
      <c r="C24" s="169" t="s">
        <v>139</v>
      </c>
      <c r="D24" s="173" t="s">
        <v>140</v>
      </c>
      <c r="E24" s="139" t="s">
        <v>141</v>
      </c>
      <c r="F24" s="39"/>
      <c r="G24" s="91"/>
      <c r="H24" s="91"/>
      <c r="I24" s="171">
        <v>0</v>
      </c>
      <c r="J24" s="163"/>
      <c r="K24" s="40"/>
      <c r="L24" s="38"/>
      <c r="M24" s="38"/>
    </row>
    <row r="25" spans="1:15" ht="15" customHeight="1" x14ac:dyDescent="0.35">
      <c r="A25" s="165"/>
      <c r="C25" s="172"/>
      <c r="D25" s="70"/>
      <c r="E25" s="70"/>
      <c r="F25" s="39"/>
      <c r="G25" s="91"/>
      <c r="H25" s="91"/>
      <c r="I25" s="163"/>
      <c r="J25" s="49"/>
      <c r="K25" s="40"/>
      <c r="L25" s="39"/>
      <c r="M25" s="159"/>
      <c r="N25" s="38"/>
      <c r="O25" s="38"/>
    </row>
    <row r="26" spans="1:15" ht="15" customHeight="1" x14ac:dyDescent="0.35">
      <c r="A26" s="165"/>
      <c r="C26" s="169" t="s">
        <v>142</v>
      </c>
      <c r="D26" s="174" t="s">
        <v>143</v>
      </c>
      <c r="E26" s="175"/>
      <c r="F26" s="139" t="s">
        <v>144</v>
      </c>
      <c r="G26" s="91"/>
      <c r="H26" s="91"/>
      <c r="I26" s="171">
        <v>0</v>
      </c>
      <c r="J26" s="163"/>
      <c r="K26" s="40"/>
      <c r="L26" s="38"/>
      <c r="M26" s="159"/>
      <c r="N26" s="38"/>
      <c r="O26" s="38"/>
    </row>
    <row r="27" spans="1:15" ht="15" customHeight="1" x14ac:dyDescent="0.35">
      <c r="A27" s="165"/>
      <c r="C27" s="70"/>
      <c r="D27" s="38"/>
      <c r="E27" s="38"/>
      <c r="F27" s="38"/>
      <c r="G27" s="91"/>
      <c r="H27" s="91"/>
      <c r="I27" s="163"/>
      <c r="J27" s="163"/>
      <c r="K27" s="40"/>
      <c r="L27" s="38"/>
      <c r="M27" s="159"/>
      <c r="N27" s="38"/>
      <c r="O27" s="38"/>
    </row>
    <row r="28" spans="1:15" ht="15" customHeight="1" x14ac:dyDescent="0.35">
      <c r="A28" s="165"/>
      <c r="D28" s="38"/>
      <c r="E28" s="39"/>
      <c r="F28" s="38"/>
      <c r="G28" s="39"/>
      <c r="H28" s="97" t="s">
        <v>145</v>
      </c>
      <c r="I28" s="171">
        <v>0</v>
      </c>
      <c r="J28" s="163"/>
      <c r="K28" s="40"/>
      <c r="L28" s="38"/>
      <c r="M28" s="159"/>
      <c r="N28" s="38"/>
      <c r="O28" s="38"/>
    </row>
    <row r="29" spans="1:15" ht="15" customHeight="1" x14ac:dyDescent="0.35">
      <c r="A29" s="165"/>
      <c r="D29" s="176"/>
      <c r="E29" s="176"/>
      <c r="F29" s="177"/>
      <c r="G29" s="38"/>
      <c r="H29" s="153" t="s">
        <v>146</v>
      </c>
      <c r="I29" s="178"/>
      <c r="J29" s="163"/>
      <c r="K29" s="40"/>
      <c r="L29" s="38"/>
      <c r="M29" s="159"/>
      <c r="N29" s="38"/>
      <c r="O29" s="38"/>
    </row>
    <row r="30" spans="1:15" ht="15" customHeight="1" x14ac:dyDescent="0.35">
      <c r="A30" s="165"/>
      <c r="B30"/>
      <c r="C30" s="176"/>
      <c r="D30" s="176"/>
      <c r="E30" s="179"/>
      <c r="F30" s="38"/>
      <c r="G30" s="38"/>
      <c r="H30" s="163"/>
      <c r="I30" s="180"/>
      <c r="J30" s="163"/>
      <c r="K30" s="40"/>
      <c r="L30" s="38"/>
      <c r="N30" s="38"/>
      <c r="O30" s="38"/>
    </row>
    <row r="31" spans="1:15" ht="15" customHeight="1" thickBot="1" x14ac:dyDescent="0.4">
      <c r="A31" s="165"/>
      <c r="B31" s="136" t="s">
        <v>29</v>
      </c>
      <c r="C31" s="176"/>
      <c r="D31" s="176"/>
      <c r="E31" s="179"/>
      <c r="F31" s="38"/>
      <c r="G31" s="38"/>
      <c r="H31" s="38"/>
      <c r="I31" s="180"/>
      <c r="J31" s="163"/>
      <c r="K31" s="40"/>
      <c r="L31" s="38"/>
      <c r="M31" s="38"/>
    </row>
    <row r="32" spans="1:15" ht="15" customHeight="1" thickBot="1" x14ac:dyDescent="0.4">
      <c r="A32" s="165"/>
      <c r="B32"/>
      <c r="C32" s="176"/>
      <c r="D32" s="176"/>
      <c r="E32" s="181"/>
      <c r="F32" s="38"/>
      <c r="G32" s="38"/>
      <c r="H32" s="38"/>
      <c r="I32" s="157"/>
      <c r="J32" s="49"/>
      <c r="K32" s="40"/>
      <c r="L32" s="39"/>
      <c r="M32" s="159"/>
      <c r="N32" s="38"/>
      <c r="O32" s="38"/>
    </row>
    <row r="33" spans="1:15" ht="15" customHeight="1" x14ac:dyDescent="0.35">
      <c r="A33" s="165"/>
      <c r="B33"/>
      <c r="C33" s="176"/>
      <c r="D33" s="176"/>
      <c r="E33" s="179"/>
      <c r="F33" s="38"/>
      <c r="G33" s="38"/>
      <c r="H33" s="38"/>
      <c r="I33" s="157"/>
      <c r="J33" s="163"/>
      <c r="K33" s="40"/>
      <c r="L33" s="38"/>
      <c r="M33" s="159"/>
      <c r="N33" s="38"/>
      <c r="O33" s="38"/>
    </row>
    <row r="34" spans="1:15" ht="15" customHeight="1" thickBot="1" x14ac:dyDescent="0.4">
      <c r="A34" s="165"/>
      <c r="B34" s="138"/>
      <c r="C34" s="138"/>
      <c r="D34" s="138"/>
      <c r="E34" s="38"/>
      <c r="F34" s="38"/>
      <c r="G34" s="38"/>
      <c r="H34" s="38"/>
      <c r="I34" s="157"/>
      <c r="J34" s="163"/>
      <c r="K34" s="40"/>
      <c r="L34" s="38"/>
      <c r="M34" s="159"/>
      <c r="N34" s="38"/>
      <c r="O34" s="38"/>
    </row>
    <row r="35" spans="1:15" ht="15" customHeight="1" x14ac:dyDescent="0.35">
      <c r="A35" s="165"/>
      <c r="B35" s="139" t="s">
        <v>28</v>
      </c>
      <c r="C35" s="140"/>
      <c r="D35" s="140"/>
      <c r="E35" s="38"/>
      <c r="F35" s="38"/>
      <c r="G35" s="38"/>
      <c r="H35" s="38"/>
      <c r="I35" s="157"/>
      <c r="J35" s="163"/>
      <c r="K35" s="40"/>
      <c r="L35" s="38"/>
      <c r="M35" s="159"/>
      <c r="N35" s="38"/>
      <c r="O35" s="38"/>
    </row>
    <row r="36" spans="1:15" ht="15" customHeight="1" x14ac:dyDescent="0.35">
      <c r="A36" s="40"/>
      <c r="B36" s="45"/>
      <c r="C36" s="70"/>
      <c r="D36" s="70"/>
      <c r="E36" s="271"/>
      <c r="F36" s="286"/>
      <c r="G36" s="287"/>
      <c r="H36" s="182"/>
      <c r="I36" s="157"/>
      <c r="J36" s="163"/>
      <c r="K36" s="40"/>
      <c r="L36" s="38"/>
      <c r="M36" s="159"/>
      <c r="N36" s="38"/>
      <c r="O36" s="38"/>
    </row>
    <row r="37" spans="1:15" ht="15" customHeight="1" thickBot="1" x14ac:dyDescent="0.4">
      <c r="A37" s="40"/>
      <c r="B37" s="142"/>
      <c r="C37" s="138"/>
      <c r="D37" s="138"/>
      <c r="E37" s="138"/>
      <c r="F37" s="138"/>
      <c r="G37" s="138"/>
      <c r="H37" s="138"/>
      <c r="I37" s="138"/>
      <c r="J37" s="138"/>
      <c r="K37" s="143"/>
    </row>
    <row r="38" spans="1:15" x14ac:dyDescent="0.35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</row>
    <row r="39" spans="1:15" x14ac:dyDescent="0.35">
      <c r="A39" s="38"/>
      <c r="B39" s="39"/>
      <c r="C39" s="38"/>
      <c r="D39" s="38"/>
      <c r="E39" s="38"/>
      <c r="F39" s="38"/>
      <c r="G39" s="38"/>
      <c r="H39" s="38"/>
      <c r="I39" s="38"/>
      <c r="J39" s="38"/>
      <c r="K39" s="38"/>
    </row>
  </sheetData>
  <mergeCells count="9">
    <mergeCell ref="E16:G16"/>
    <mergeCell ref="E19:G19"/>
    <mergeCell ref="E36:G36"/>
    <mergeCell ref="C3:I3"/>
    <mergeCell ref="C5:J5"/>
    <mergeCell ref="H7:I8"/>
    <mergeCell ref="E8:G8"/>
    <mergeCell ref="E14:G14"/>
    <mergeCell ref="E15:G15"/>
  </mergeCells>
  <printOptions horizontalCentered="1" verticalCentered="1"/>
  <pageMargins left="0" right="0" top="0" bottom="0" header="0" footer="0"/>
  <pageSetup paperSize="9" scale="72" orientation="landscape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DCF4-92B1-44E3-A351-D1B2E49E1AFF}">
  <sheetPr>
    <pageSetUpPr fitToPage="1"/>
  </sheetPr>
  <dimension ref="A1:O38"/>
  <sheetViews>
    <sheetView topLeftCell="A5" zoomScaleNormal="100" workbookViewId="0">
      <selection activeCell="E11" sqref="E11"/>
    </sheetView>
  </sheetViews>
  <sheetFormatPr defaultRowHeight="14.5" x14ac:dyDescent="0.35"/>
  <cols>
    <col min="1" max="1" width="3.453125" customWidth="1"/>
    <col min="2" max="2" width="8" style="111" bestFit="1" customWidth="1"/>
    <col min="3" max="3" width="12.81640625" customWidth="1"/>
    <col min="4" max="4" width="18.1796875" customWidth="1"/>
    <col min="5" max="5" width="64.54296875" customWidth="1"/>
    <col min="6" max="6" width="10.1796875" customWidth="1"/>
    <col min="7" max="7" width="23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</cols>
  <sheetData>
    <row r="1" spans="1:15" ht="15" thickBot="1" x14ac:dyDescent="0.4">
      <c r="A1" s="43"/>
      <c r="B1" s="144"/>
      <c r="C1" s="43"/>
      <c r="D1" s="43"/>
      <c r="E1" s="43"/>
      <c r="F1" s="43"/>
      <c r="G1" s="43"/>
      <c r="H1" s="43"/>
      <c r="I1" s="43"/>
      <c r="J1" s="38"/>
    </row>
    <row r="2" spans="1:15" ht="18.5" x14ac:dyDescent="0.35">
      <c r="A2" s="40"/>
      <c r="B2" s="41"/>
      <c r="C2" s="42"/>
      <c r="D2" s="43"/>
      <c r="E2" s="43"/>
      <c r="F2" s="43"/>
      <c r="G2" s="43"/>
      <c r="H2" s="43"/>
      <c r="I2" s="145" t="s">
        <v>30</v>
      </c>
      <c r="J2" s="43"/>
      <c r="K2" s="146"/>
    </row>
    <row r="3" spans="1:15" ht="26" x14ac:dyDescent="0.35">
      <c r="A3" s="40"/>
      <c r="B3" s="45"/>
      <c r="C3" s="288" t="s">
        <v>118</v>
      </c>
      <c r="D3" s="288"/>
      <c r="E3" s="288"/>
      <c r="F3" s="288"/>
      <c r="G3" s="288"/>
      <c r="H3" s="288"/>
      <c r="I3" s="288"/>
      <c r="J3" s="39"/>
      <c r="K3" s="40"/>
    </row>
    <row r="4" spans="1:15" ht="15" thickBot="1" x14ac:dyDescent="0.4">
      <c r="A4" s="40"/>
      <c r="B4" s="45"/>
      <c r="C4" s="38"/>
      <c r="D4" s="38"/>
      <c r="E4" s="38"/>
      <c r="F4" s="38"/>
      <c r="G4" s="38"/>
      <c r="H4" s="38"/>
      <c r="I4" s="38"/>
      <c r="J4" s="38"/>
      <c r="K4" s="40"/>
    </row>
    <row r="5" spans="1:15" ht="21.5" thickBot="1" x14ac:dyDescent="0.4">
      <c r="A5" s="40"/>
      <c r="B5" s="45"/>
      <c r="C5" s="289" t="s">
        <v>119</v>
      </c>
      <c r="D5" s="290"/>
      <c r="E5" s="290"/>
      <c r="F5" s="290"/>
      <c r="G5" s="290"/>
      <c r="H5" s="290"/>
      <c r="I5" s="290"/>
      <c r="J5" s="291"/>
      <c r="K5" s="40"/>
    </row>
    <row r="6" spans="1:15" ht="15" thickBot="1" x14ac:dyDescent="0.4">
      <c r="A6" s="40"/>
      <c r="B6" s="45"/>
      <c r="C6" s="38"/>
      <c r="D6" s="38"/>
      <c r="E6" s="38"/>
      <c r="F6" s="38"/>
      <c r="G6" s="38"/>
      <c r="H6" s="38"/>
      <c r="I6" s="38"/>
      <c r="J6" s="38"/>
      <c r="K6" s="40"/>
    </row>
    <row r="7" spans="1:15" ht="15" customHeight="1" thickBot="1" x14ac:dyDescent="0.4">
      <c r="A7" s="40"/>
      <c r="B7" s="147" t="s">
        <v>120</v>
      </c>
      <c r="C7" s="50" t="s">
        <v>3</v>
      </c>
      <c r="D7" s="51"/>
      <c r="E7" s="220" t="s">
        <v>148</v>
      </c>
      <c r="F7" s="53"/>
      <c r="G7" s="53"/>
      <c r="H7" s="260" t="s">
        <v>34</v>
      </c>
      <c r="I7" s="261"/>
      <c r="J7" s="38"/>
      <c r="K7" s="40"/>
    </row>
    <row r="8" spans="1:15" s="61" customFormat="1" ht="69" customHeight="1" thickBot="1" x14ac:dyDescent="0.4">
      <c r="A8" s="54"/>
      <c r="B8" s="148" t="s">
        <v>121</v>
      </c>
      <c r="C8" s="56" t="s">
        <v>5</v>
      </c>
      <c r="D8" s="58"/>
      <c r="E8" s="292" t="s">
        <v>182</v>
      </c>
      <c r="F8" s="293"/>
      <c r="G8" s="294"/>
      <c r="H8" s="264"/>
      <c r="I8" s="265"/>
      <c r="J8" s="59"/>
      <c r="K8" s="54"/>
    </row>
    <row r="9" spans="1:15" x14ac:dyDescent="0.35">
      <c r="A9" s="40"/>
      <c r="B9" s="147" t="s">
        <v>122</v>
      </c>
      <c r="C9" s="62" t="s">
        <v>123</v>
      </c>
      <c r="D9" s="63"/>
      <c r="E9" s="221" t="s">
        <v>149</v>
      </c>
      <c r="F9" s="53"/>
      <c r="G9" s="53"/>
      <c r="H9" s="38"/>
      <c r="I9" s="38"/>
      <c r="J9" s="38"/>
      <c r="K9" s="40"/>
    </row>
    <row r="10" spans="1:15" x14ac:dyDescent="0.35">
      <c r="A10" s="40"/>
      <c r="B10" s="147" t="s">
        <v>124</v>
      </c>
      <c r="C10" s="62" t="s">
        <v>9</v>
      </c>
      <c r="D10" s="63"/>
      <c r="E10" s="223" t="s">
        <v>126</v>
      </c>
      <c r="F10" s="53"/>
      <c r="G10" s="53"/>
      <c r="H10" s="38"/>
      <c r="I10" s="38"/>
      <c r="J10" s="38"/>
      <c r="K10" s="40"/>
    </row>
    <row r="11" spans="1:15" x14ac:dyDescent="0.35">
      <c r="A11" s="40"/>
      <c r="B11" s="147" t="s">
        <v>125</v>
      </c>
      <c r="C11" s="66" t="s">
        <v>11</v>
      </c>
      <c r="D11" s="67"/>
      <c r="E11" s="65"/>
      <c r="F11" s="38"/>
      <c r="G11" s="38"/>
      <c r="H11" s="38"/>
      <c r="I11" s="38"/>
      <c r="J11" s="38"/>
      <c r="K11" s="40"/>
    </row>
    <row r="12" spans="1:15" x14ac:dyDescent="0.35">
      <c r="A12" s="40"/>
      <c r="B12" s="45"/>
      <c r="C12" s="53"/>
      <c r="D12" s="38"/>
      <c r="E12" s="71"/>
      <c r="F12" s="38"/>
      <c r="G12" s="38"/>
      <c r="H12" s="38"/>
      <c r="I12" s="38"/>
      <c r="J12" s="38"/>
      <c r="K12" s="40"/>
    </row>
    <row r="13" spans="1:15" ht="12.75" customHeight="1" x14ac:dyDescent="0.35">
      <c r="A13" s="40"/>
      <c r="B13" s="45"/>
      <c r="D13" s="99"/>
      <c r="E13" s="99"/>
      <c r="F13" s="38"/>
      <c r="G13" s="38"/>
      <c r="H13" s="38"/>
      <c r="I13" s="38"/>
      <c r="J13" s="38"/>
      <c r="K13" s="40"/>
    </row>
    <row r="14" spans="1:15" ht="43.5" x14ac:dyDescent="0.35">
      <c r="A14" s="40"/>
      <c r="B14" s="45"/>
      <c r="C14" s="149"/>
      <c r="D14" s="150" t="s">
        <v>127</v>
      </c>
      <c r="E14" s="257" t="s">
        <v>128</v>
      </c>
      <c r="F14" s="295"/>
      <c r="G14" s="258"/>
      <c r="H14" s="79" t="s">
        <v>129</v>
      </c>
      <c r="I14" s="151" t="s">
        <v>130</v>
      </c>
      <c r="J14" s="152" t="s">
        <v>131</v>
      </c>
      <c r="K14" s="40"/>
    </row>
    <row r="15" spans="1:15" ht="16" x14ac:dyDescent="0.35">
      <c r="A15" s="40"/>
      <c r="B15" s="45"/>
      <c r="C15" s="97"/>
      <c r="D15" s="153"/>
      <c r="E15" s="296" t="s">
        <v>132</v>
      </c>
      <c r="F15" s="297"/>
      <c r="G15" s="298"/>
      <c r="H15" s="154" t="s">
        <v>133</v>
      </c>
      <c r="I15" s="154" t="s">
        <v>134</v>
      </c>
      <c r="J15" s="152"/>
      <c r="K15" s="40"/>
    </row>
    <row r="16" spans="1:15" ht="15" thickBot="1" x14ac:dyDescent="0.4">
      <c r="A16" s="101"/>
      <c r="B16" s="102"/>
      <c r="C16" s="155"/>
      <c r="E16" s="283"/>
      <c r="F16" s="284"/>
      <c r="G16" s="285"/>
      <c r="H16" s="156"/>
      <c r="I16" s="157"/>
      <c r="J16" s="158"/>
      <c r="K16" s="40"/>
      <c r="L16" s="105"/>
      <c r="M16" s="159"/>
      <c r="N16" s="38"/>
      <c r="O16" s="38"/>
    </row>
    <row r="17" spans="1:15" ht="15.75" customHeight="1" thickBot="1" x14ac:dyDescent="0.4">
      <c r="A17" s="107"/>
      <c r="B17" s="45"/>
      <c r="C17" s="155"/>
      <c r="D17" s="160">
        <v>1</v>
      </c>
      <c r="E17" s="186" t="s">
        <v>152</v>
      </c>
      <c r="F17" s="161"/>
      <c r="G17" s="161"/>
      <c r="H17" s="161"/>
      <c r="I17" s="162"/>
      <c r="J17" s="49"/>
      <c r="K17" s="40"/>
      <c r="L17" s="39"/>
      <c r="M17" s="159"/>
      <c r="N17" s="38"/>
      <c r="O17" s="38"/>
    </row>
    <row r="18" spans="1:15" ht="15" customHeight="1" thickBot="1" x14ac:dyDescent="0.4">
      <c r="A18" s="40"/>
      <c r="B18" s="39"/>
      <c r="C18" s="70"/>
      <c r="D18" s="160"/>
      <c r="E18" s="299"/>
      <c r="F18" s="300"/>
      <c r="G18" s="301"/>
      <c r="H18" s="164"/>
      <c r="I18" s="157"/>
      <c r="J18" s="163"/>
      <c r="K18" s="40"/>
      <c r="L18" s="38"/>
      <c r="M18" s="159"/>
      <c r="N18" s="38"/>
      <c r="O18" s="38"/>
    </row>
    <row r="19" spans="1:15" ht="15" customHeight="1" x14ac:dyDescent="0.35">
      <c r="A19" s="165"/>
      <c r="C19" s="70"/>
      <c r="D19" s="38"/>
      <c r="E19" s="38"/>
      <c r="F19" s="139"/>
      <c r="G19" s="91"/>
      <c r="H19" s="166" t="s">
        <v>135</v>
      </c>
      <c r="I19" s="167">
        <f>SUM(H18:H18)</f>
        <v>0</v>
      </c>
      <c r="J19" s="163"/>
      <c r="K19" s="40"/>
      <c r="L19" s="38"/>
      <c r="N19" s="38"/>
      <c r="O19" s="38"/>
    </row>
    <row r="20" spans="1:15" ht="15" customHeight="1" x14ac:dyDescent="0.35">
      <c r="A20" s="165"/>
      <c r="C20" s="70"/>
      <c r="D20" s="136"/>
      <c r="E20" s="136"/>
      <c r="F20" s="39"/>
      <c r="G20" s="91"/>
      <c r="H20" s="91"/>
      <c r="I20" s="168"/>
      <c r="J20" s="163"/>
      <c r="K20" s="40"/>
      <c r="L20" s="38"/>
      <c r="M20" s="159"/>
      <c r="N20" s="38"/>
      <c r="O20" s="38"/>
    </row>
    <row r="21" spans="1:15" ht="15" customHeight="1" x14ac:dyDescent="0.35">
      <c r="A21" s="165"/>
      <c r="C21" s="169" t="s">
        <v>136</v>
      </c>
      <c r="D21" s="150" t="s">
        <v>137</v>
      </c>
      <c r="E21" s="139" t="s">
        <v>138</v>
      </c>
      <c r="F21" s="39"/>
      <c r="G21" s="170"/>
      <c r="H21" s="91"/>
      <c r="I21" s="171">
        <v>0</v>
      </c>
      <c r="J21" s="163"/>
      <c r="K21" s="40"/>
      <c r="L21" s="38"/>
      <c r="M21" s="159"/>
      <c r="N21" s="38"/>
      <c r="O21" s="38"/>
    </row>
    <row r="22" spans="1:15" ht="15" customHeight="1" x14ac:dyDescent="0.35">
      <c r="A22" s="165"/>
      <c r="C22" s="172"/>
      <c r="D22" s="38"/>
      <c r="E22" s="38"/>
      <c r="F22" s="39"/>
      <c r="G22" s="91"/>
      <c r="H22" s="91"/>
      <c r="I22" s="163"/>
      <c r="J22" s="163"/>
      <c r="K22" s="40"/>
      <c r="L22" s="38"/>
      <c r="N22" s="38"/>
      <c r="O22" s="38"/>
    </row>
    <row r="23" spans="1:15" ht="15" customHeight="1" x14ac:dyDescent="0.35">
      <c r="A23" s="165"/>
      <c r="C23" s="169" t="s">
        <v>139</v>
      </c>
      <c r="D23" s="173" t="s">
        <v>140</v>
      </c>
      <c r="E23" s="139" t="s">
        <v>141</v>
      </c>
      <c r="F23" s="39"/>
      <c r="G23" s="91"/>
      <c r="H23" s="91"/>
      <c r="I23" s="171">
        <v>0</v>
      </c>
      <c r="J23" s="163"/>
      <c r="K23" s="40"/>
      <c r="L23" s="38"/>
      <c r="M23" s="38"/>
    </row>
    <row r="24" spans="1:15" ht="15" customHeight="1" x14ac:dyDescent="0.35">
      <c r="A24" s="165"/>
      <c r="C24" s="172"/>
      <c r="D24" s="70"/>
      <c r="E24" s="70"/>
      <c r="F24" s="39"/>
      <c r="G24" s="91"/>
      <c r="H24" s="91"/>
      <c r="I24" s="163"/>
      <c r="J24" s="49"/>
      <c r="K24" s="40"/>
      <c r="L24" s="39"/>
      <c r="M24" s="159"/>
      <c r="N24" s="38"/>
      <c r="O24" s="38"/>
    </row>
    <row r="25" spans="1:15" ht="15" customHeight="1" x14ac:dyDescent="0.35">
      <c r="A25" s="165"/>
      <c r="C25" s="169" t="s">
        <v>142</v>
      </c>
      <c r="D25" s="174" t="s">
        <v>143</v>
      </c>
      <c r="E25" s="175"/>
      <c r="F25" s="139" t="s">
        <v>144</v>
      </c>
      <c r="G25" s="91"/>
      <c r="H25" s="91"/>
      <c r="I25" s="171">
        <v>0</v>
      </c>
      <c r="J25" s="163"/>
      <c r="K25" s="40"/>
      <c r="L25" s="38"/>
      <c r="M25" s="159"/>
      <c r="N25" s="38"/>
      <c r="O25" s="38"/>
    </row>
    <row r="26" spans="1:15" ht="15" customHeight="1" x14ac:dyDescent="0.35">
      <c r="A26" s="165"/>
      <c r="C26" s="70"/>
      <c r="D26" s="38"/>
      <c r="E26" s="38"/>
      <c r="F26" s="38"/>
      <c r="G26" s="91"/>
      <c r="H26" s="91"/>
      <c r="I26" s="163"/>
      <c r="J26" s="163"/>
      <c r="K26" s="40"/>
      <c r="L26" s="38"/>
      <c r="M26" s="159"/>
      <c r="N26" s="38"/>
      <c r="O26" s="38"/>
    </row>
    <row r="27" spans="1:15" ht="15" customHeight="1" x14ac:dyDescent="0.35">
      <c r="A27" s="165"/>
      <c r="D27" s="38"/>
      <c r="E27" s="39"/>
      <c r="F27" s="38"/>
      <c r="G27" s="39"/>
      <c r="H27" s="97" t="s">
        <v>145</v>
      </c>
      <c r="I27" s="171">
        <v>0</v>
      </c>
      <c r="J27" s="163"/>
      <c r="K27" s="40"/>
      <c r="L27" s="38"/>
      <c r="M27" s="159"/>
      <c r="N27" s="38"/>
      <c r="O27" s="38"/>
    </row>
    <row r="28" spans="1:15" ht="15" customHeight="1" x14ac:dyDescent="0.35">
      <c r="A28" s="165"/>
      <c r="D28" s="176"/>
      <c r="E28" s="176"/>
      <c r="F28" s="177"/>
      <c r="G28" s="38"/>
      <c r="H28" s="153" t="s">
        <v>146</v>
      </c>
      <c r="I28" s="178"/>
      <c r="J28" s="163"/>
      <c r="K28" s="40"/>
      <c r="L28" s="38"/>
      <c r="M28" s="159"/>
      <c r="N28" s="38"/>
      <c r="O28" s="38"/>
    </row>
    <row r="29" spans="1:15" ht="15" customHeight="1" x14ac:dyDescent="0.35">
      <c r="A29" s="165"/>
      <c r="B29"/>
      <c r="C29" s="176"/>
      <c r="D29" s="176"/>
      <c r="E29" s="179"/>
      <c r="F29" s="38"/>
      <c r="G29" s="38"/>
      <c r="H29" s="163"/>
      <c r="I29" s="180"/>
      <c r="J29" s="163"/>
      <c r="K29" s="40"/>
      <c r="L29" s="38"/>
      <c r="N29" s="38"/>
      <c r="O29" s="38"/>
    </row>
    <row r="30" spans="1:15" ht="15" customHeight="1" thickBot="1" x14ac:dyDescent="0.4">
      <c r="A30" s="165"/>
      <c r="B30" s="136" t="s">
        <v>29</v>
      </c>
      <c r="C30" s="176"/>
      <c r="D30" s="176"/>
      <c r="E30" s="179"/>
      <c r="F30" s="38"/>
      <c r="G30" s="38"/>
      <c r="H30" s="38"/>
      <c r="I30" s="180"/>
      <c r="J30" s="163"/>
      <c r="K30" s="40"/>
      <c r="L30" s="38"/>
      <c r="M30" s="38"/>
    </row>
    <row r="31" spans="1:15" ht="15" customHeight="1" thickBot="1" x14ac:dyDescent="0.4">
      <c r="A31" s="165"/>
      <c r="B31"/>
      <c r="C31" s="176"/>
      <c r="D31" s="176"/>
      <c r="E31" s="181"/>
      <c r="F31" s="38"/>
      <c r="G31" s="38"/>
      <c r="H31" s="38"/>
      <c r="I31" s="157"/>
      <c r="J31" s="49"/>
      <c r="K31" s="40"/>
      <c r="L31" s="39"/>
      <c r="M31" s="159"/>
      <c r="N31" s="38"/>
      <c r="O31" s="38"/>
    </row>
    <row r="32" spans="1:15" ht="15" customHeight="1" x14ac:dyDescent="0.35">
      <c r="A32" s="165"/>
      <c r="B32"/>
      <c r="C32" s="176"/>
      <c r="D32" s="176"/>
      <c r="E32" s="179"/>
      <c r="F32" s="38"/>
      <c r="G32" s="38"/>
      <c r="H32" s="38"/>
      <c r="I32" s="157"/>
      <c r="J32" s="163"/>
      <c r="K32" s="40"/>
      <c r="L32" s="38"/>
      <c r="M32" s="159"/>
      <c r="N32" s="38"/>
      <c r="O32" s="38"/>
    </row>
    <row r="33" spans="1:15" ht="15" customHeight="1" thickBot="1" x14ac:dyDescent="0.4">
      <c r="A33" s="165"/>
      <c r="B33" s="138"/>
      <c r="C33" s="138"/>
      <c r="D33" s="138"/>
      <c r="E33" s="38"/>
      <c r="F33" s="38"/>
      <c r="G33" s="38"/>
      <c r="H33" s="38"/>
      <c r="I33" s="157"/>
      <c r="J33" s="163"/>
      <c r="K33" s="40"/>
      <c r="L33" s="38"/>
      <c r="M33" s="159"/>
      <c r="N33" s="38"/>
      <c r="O33" s="38"/>
    </row>
    <row r="34" spans="1:15" ht="15" customHeight="1" x14ac:dyDescent="0.35">
      <c r="A34" s="165"/>
      <c r="B34" s="139" t="s">
        <v>28</v>
      </c>
      <c r="C34" s="140"/>
      <c r="D34" s="140"/>
      <c r="E34" s="38"/>
      <c r="F34" s="38"/>
      <c r="G34" s="38"/>
      <c r="H34" s="38"/>
      <c r="I34" s="157"/>
      <c r="J34" s="163"/>
      <c r="K34" s="40"/>
      <c r="L34" s="38"/>
      <c r="M34" s="159"/>
      <c r="N34" s="38"/>
      <c r="O34" s="38"/>
    </row>
    <row r="35" spans="1:15" ht="15" customHeight="1" x14ac:dyDescent="0.35">
      <c r="A35" s="40"/>
      <c r="B35" s="45"/>
      <c r="C35" s="70"/>
      <c r="D35" s="70"/>
      <c r="E35" s="271"/>
      <c r="F35" s="286"/>
      <c r="G35" s="287"/>
      <c r="H35" s="182"/>
      <c r="I35" s="157"/>
      <c r="J35" s="163"/>
      <c r="K35" s="40"/>
      <c r="L35" s="38"/>
      <c r="M35" s="159"/>
      <c r="N35" s="38"/>
      <c r="O35" s="38"/>
    </row>
    <row r="36" spans="1:15" ht="15" customHeight="1" thickBot="1" x14ac:dyDescent="0.4">
      <c r="A36" s="40"/>
      <c r="B36" s="142"/>
      <c r="C36" s="138"/>
      <c r="D36" s="138"/>
      <c r="E36" s="138"/>
      <c r="F36" s="138"/>
      <c r="G36" s="138"/>
      <c r="H36" s="138"/>
      <c r="I36" s="138"/>
      <c r="J36" s="138"/>
      <c r="K36" s="143"/>
    </row>
    <row r="37" spans="1:15" x14ac:dyDescent="0.35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</row>
    <row r="38" spans="1:15" x14ac:dyDescent="0.35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</row>
  </sheetData>
  <mergeCells count="9">
    <mergeCell ref="E16:G16"/>
    <mergeCell ref="E18:G18"/>
    <mergeCell ref="E35:G35"/>
    <mergeCell ref="C3:I3"/>
    <mergeCell ref="C5:J5"/>
    <mergeCell ref="H7:I8"/>
    <mergeCell ref="E8:G8"/>
    <mergeCell ref="E14:G14"/>
    <mergeCell ref="E15:G15"/>
  </mergeCells>
  <printOptions horizontalCentered="1" verticalCentered="1"/>
  <pageMargins left="0" right="0" top="0" bottom="0" header="0" footer="0"/>
  <pageSetup paperSize="9" scale="72" orientation="landscape" r:id="rId1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86CADFC83C284AABA02E67EAA9A784" ma:contentTypeVersion="25" ma:contentTypeDescription="Create a new document." ma:contentTypeScope="" ma:versionID="280c776285e08e8bf7ffe9c57372c84f">
  <xsd:schema xmlns:xsd="http://www.w3.org/2001/XMLSchema" xmlns:xs="http://www.w3.org/2001/XMLSchema" xmlns:p="http://schemas.microsoft.com/office/2006/metadata/properties" xmlns:ns1="http://schemas.microsoft.com/sharepoint/v3" xmlns:ns3="6f7b4a7f-d44a-4f65-a9aa-96ec94e426e4" xmlns:ns4="ac13aef0-e3c2-451b-8a0f-fa27211fa617" xmlns:ns5="584e2a90-0a3d-4822-aa79-a49007aaf019" targetNamespace="http://schemas.microsoft.com/office/2006/metadata/properties" ma:root="true" ma:fieldsID="de136d6a8179100ce724864ab53f0eba" ns1:_="" ns3:_="" ns4:_="" ns5:_="">
    <xsd:import namespace="http://schemas.microsoft.com/sharepoint/v3"/>
    <xsd:import namespace="6f7b4a7f-d44a-4f65-a9aa-96ec94e426e4"/>
    <xsd:import namespace="ac13aef0-e3c2-451b-8a0f-fa27211fa617"/>
    <xsd:import namespace="584e2a90-0a3d-4822-aa79-a49007aaf019"/>
    <xsd:element name="properties">
      <xsd:complexType>
        <xsd:sequence>
          <xsd:element name="documentManagement">
            <xsd:complexType>
              <xsd:all>
                <xsd:element ref="ns3:Approval_x0020_Required" minOccurs="0"/>
                <xsd:element ref="ns3:Approvers" minOccurs="0"/>
                <xsd:element ref="ns3:Approve_x0020_Stage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ObjectDetectorVersions" minOccurs="0"/>
                <xsd:element ref="ns4:_activity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SearchProperties" minOccurs="0"/>
                <xsd:element ref="ns4:MediaServiceDateTaken" minOccurs="0"/>
                <xsd:element ref="ns4:MediaServiceSystemTags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3aef0-e3c2-451b-8a0f-fa27211fa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e2a90-0a3d-4822-aa79-a49007aaf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02bf8a-be4c-4d43-8340-107e775f40e9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ip_UnifiedCompliancePolicyUIAction xmlns="http://schemas.microsoft.com/sharepoint/v3" xsi:nil="true"/>
    <_activity xmlns="ac13aef0-e3c2-451b-8a0f-fa27211fa617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7ABD71-EDB5-4F43-9A9A-85A524F9F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4a7f-d44a-4f65-a9aa-96ec94e426e4"/>
    <ds:schemaRef ds:uri="ac13aef0-e3c2-451b-8a0f-fa27211fa617"/>
    <ds:schemaRef ds:uri="584e2a90-0a3d-4822-aa79-a49007aaf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034481-0CF6-4098-AF3C-248BD966032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CBE82F9-BE57-4852-B2BC-2A0F26C47A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C93575-987E-40A5-9EC8-55F91D000114}">
  <ds:schemaRefs>
    <ds:schemaRef ds:uri="http://purl.org/dc/terms/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584e2a90-0a3d-4822-aa79-a49007aaf019"/>
    <ds:schemaRef ds:uri="ac13aef0-e3c2-451b-8a0f-fa27211fa617"/>
    <ds:schemaRef ds:uri="6f7b4a7f-d44a-4f65-a9aa-96ec94e426e4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Annex C Steel Power PylonSector</vt:lpstr>
      <vt:lpstr>Annex C Electrical Cable Sector</vt:lpstr>
      <vt:lpstr>Annex C Two way Sector </vt:lpstr>
      <vt:lpstr>Annex C Pumps Sector</vt:lpstr>
      <vt:lpstr>Annex D Steel Products Sector</vt:lpstr>
      <vt:lpstr>Annex D Electrical Cable Sector</vt:lpstr>
      <vt:lpstr>Annex D Pumps Sector</vt:lpstr>
      <vt:lpstr>Annex D Two Way Sector</vt:lpstr>
      <vt:lpstr> Annex E Steel Products</vt:lpstr>
      <vt:lpstr> Annex E Electrical CableSector</vt:lpstr>
      <vt:lpstr> Annex E Pumps sector</vt:lpstr>
      <vt:lpstr> Annex E Two-way radios sector</vt:lpstr>
      <vt:lpstr>' Annex E Electrical CableSector'!Print_Area</vt:lpstr>
      <vt:lpstr>' Annex E Pumps sector'!Print_Area</vt:lpstr>
      <vt:lpstr>' Annex E Steel Products'!Print_Area</vt:lpstr>
      <vt:lpstr>' Annex E Two-way radios sector'!Print_Area</vt:lpstr>
      <vt:lpstr>'Annex D Electrical Cable Sector'!Print_Area</vt:lpstr>
      <vt:lpstr>'Annex D Pumps Sector'!Print_Area</vt:lpstr>
      <vt:lpstr>'Annex D Steel Products Sector'!Print_Area</vt:lpstr>
      <vt:lpstr>'Annex D Two Way Sector'!Print_Area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Lindokuhle Muyeza   Transnet Freight Rail   Johannesburg</dc:creator>
  <cp:lastModifiedBy>Alex Baloyi     Transnet Freight Rail   JHB</cp:lastModifiedBy>
  <dcterms:created xsi:type="dcterms:W3CDTF">2025-07-16T10:00:06Z</dcterms:created>
  <dcterms:modified xsi:type="dcterms:W3CDTF">2026-02-12T19:12:53Z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2025-07-16T10:03:44Z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28e086b4-9b0a-4571-a3c6-0149c96d9f26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  <property fmtid="{D5CDD505-2E9C-101B-9397-08002B2CF9AE}" pid="10" name="ContentTypeId">
    <vt:lpwstr>0x0101006E86CADFC83C284AABA02E67EAA9A784</vt:lpwstr>
  </property>
</Properties>
</file>